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ninjal-my.sharepoint.com/personal/tatsu_matsushita_ninjal_ac_jp/Documents/MatsushitaLab/NKG中部支部集会_231007/"/>
    </mc:Choice>
  </mc:AlternateContent>
  <xr:revisionPtr revIDLastSave="155" documentId="8_{4DC4BA78-140D-4771-903E-EABD3B6A9C44}" xr6:coauthVersionLast="47" xr6:coauthVersionMax="47" xr10:uidLastSave="{DD61287A-FFF5-48A1-97C3-66F26B7E507B}"/>
  <bookViews>
    <workbookView xWindow="-110" yWindow="-110" windowWidth="19420" windowHeight="10300" tabRatio="737" xr2:uid="{00000000-000D-0000-FFFF-FFFF00000000}"/>
    <workbookView xWindow="-110" yWindow="-110" windowWidth="19420" windowHeight="10300" xr2:uid="{3E44C5F2-DE83-41CA-8A40-A47DF1223C6D}"/>
  </bookViews>
  <sheets>
    <sheet name="Ver.3.02 タテ型テンプレート 20230919" sheetId="1" r:id="rId1"/>
    <sheet name="分割シート1" sheetId="11" r:id="rId2"/>
    <sheet name="分割シート2" sheetId="4" r:id="rId3"/>
    <sheet name="分割シート3" sheetId="8" r:id="rId4"/>
    <sheet name="分割シート4" sheetId="9" r:id="rId5"/>
    <sheet name="分割シート5" sheetId="7" r:id="rId6"/>
  </sheets>
  <definedNames>
    <definedName name="_xlnm.Print_Area" localSheetId="0">'Ver.3.02 タテ型テンプレート 20230919'!$B$2:$BM$128</definedName>
    <definedName name="_xlnm.Print_Area" localSheetId="1">分割シート1!$A$1:$BF$47</definedName>
    <definedName name="_xlnm.Print_Area" localSheetId="2">分割シート2!$A$1:$S$67</definedName>
    <definedName name="_xlnm.Print_Area" localSheetId="3">分割シート3!$A$1:$S$69</definedName>
    <definedName name="_xlnm.Print_Area" localSheetId="4">分割シート4!$A$1:$S$69</definedName>
    <definedName name="_xlnm.Print_Area" localSheetId="5">分割シート5!$A$1:$BA$86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y880Py5QFT6eoZyGd+tAJP4b2XA=="/>
    </ext>
  </extLst>
</workbook>
</file>

<file path=xl/calcChain.xml><?xml version="1.0" encoding="utf-8"?>
<calcChain xmlns="http://schemas.openxmlformats.org/spreadsheetml/2006/main">
  <c r="AV10" i="1" l="1"/>
  <c r="AU10" i="1"/>
  <c r="AV9" i="1"/>
  <c r="AU9" i="1"/>
  <c r="AV8" i="1"/>
  <c r="AU8" i="1"/>
  <c r="AV7" i="1"/>
  <c r="AU7" i="1"/>
  <c r="AK9" i="1"/>
  <c r="AK8" i="1"/>
  <c r="AK7" i="1"/>
  <c r="AA10" i="1"/>
  <c r="AA9" i="1"/>
  <c r="AA8" i="1"/>
  <c r="AA7" i="1"/>
  <c r="P9" i="1"/>
  <c r="P7" i="1"/>
  <c r="AX3" i="1"/>
  <c r="AE3" i="1"/>
  <c r="M34" i="1"/>
  <c r="M29" i="1"/>
  <c r="M24" i="1"/>
  <c r="M22" i="1"/>
  <c r="M19" i="1"/>
  <c r="M17" i="1"/>
  <c r="B128" i="1"/>
  <c r="M122" i="1"/>
  <c r="M117" i="1"/>
  <c r="M112" i="1"/>
  <c r="AW102" i="1"/>
  <c r="AW98" i="1"/>
  <c r="AW91" i="1"/>
  <c r="AW85" i="1"/>
  <c r="AW79" i="1"/>
  <c r="AW74" i="1"/>
  <c r="AW69" i="1"/>
  <c r="AW64" i="1"/>
  <c r="AW56" i="1"/>
  <c r="AW51" i="1"/>
  <c r="AW45" i="1"/>
  <c r="AE103" i="1"/>
  <c r="AE99" i="1"/>
  <c r="AE96" i="1"/>
  <c r="AE93" i="1"/>
  <c r="AE88" i="1"/>
  <c r="AE85" i="1"/>
  <c r="AE81" i="1"/>
  <c r="AE78" i="1"/>
  <c r="AE74" i="1"/>
  <c r="AE71" i="1"/>
  <c r="AE68" i="1"/>
  <c r="AE64" i="1"/>
  <c r="AE59" i="1"/>
  <c r="AE54" i="1"/>
  <c r="AE49" i="1"/>
  <c r="AE44" i="1"/>
  <c r="M102" i="1"/>
  <c r="M99" i="1"/>
  <c r="M96" i="1"/>
  <c r="M90" i="1"/>
  <c r="M87" i="1"/>
  <c r="M81" i="1"/>
  <c r="M78" i="1"/>
  <c r="M71" i="1"/>
  <c r="M68" i="1"/>
  <c r="M65" i="1"/>
  <c r="M62" i="1"/>
  <c r="M58" i="1"/>
  <c r="M54" i="1"/>
  <c r="M50" i="1"/>
  <c r="M47" i="1"/>
  <c r="M45" i="1"/>
</calcChain>
</file>

<file path=xl/sharedStrings.xml><?xml version="1.0" encoding="utf-8"?>
<sst xmlns="http://schemas.openxmlformats.org/spreadsheetml/2006/main" count="285" uniqueCount="140">
  <si>
    <t>＊以下のテンプレートは、A3で印刷できるように設定してあります。
＊数ページに分ける、一部の項目のみ利用する、質問を追加するなど、改変して利用することもできます。ただし、改変した場合は、「言語教育プログラム可視化テンプレート Version 3.0」を改変して利用した旨を記して利用してください。
＊研究発表等で利用する際は、以下のように引用してください。「札野寛子・松下達彦・遠藤藍子・大河原尚・大舩ちさと・小池亜子・鈴木秀明・菅谷有子・田中和美・徳永あかね・中河和子・古川嘉子・ボイクマン総子・松尾憲暁（2023）「言語教育可視化テンプレート Version 3,0」（ダウンロードURL、年月日）」
＊本テンプレートはCC-BYライセンスによって許諾されています。ライセンスの内容を知りたい方は http://creativecommons.org/licenses/by/4.0/deed.ja でご確認ください。</t>
    <rPh sb="1" eb="3">
      <t>イカ</t>
    </rPh>
    <rPh sb="15" eb="17">
      <t>インサツ</t>
    </rPh>
    <rPh sb="23" eb="25">
      <t>セッテイ</t>
    </rPh>
    <rPh sb="34" eb="35">
      <t>スウ</t>
    </rPh>
    <rPh sb="39" eb="40">
      <t>ワ</t>
    </rPh>
    <rPh sb="43" eb="45">
      <t>イチブ</t>
    </rPh>
    <rPh sb="46" eb="48">
      <t>コウモク</t>
    </rPh>
    <rPh sb="50" eb="52">
      <t>リヨウ</t>
    </rPh>
    <rPh sb="55" eb="57">
      <t>シツモン</t>
    </rPh>
    <rPh sb="58" eb="60">
      <t>ツイカ</t>
    </rPh>
    <rPh sb="65" eb="67">
      <t>カイヘン</t>
    </rPh>
    <rPh sb="69" eb="71">
      <t>リヨウ</t>
    </rPh>
    <rPh sb="85" eb="87">
      <t>カイヘン</t>
    </rPh>
    <rPh sb="89" eb="91">
      <t>バアイ</t>
    </rPh>
    <rPh sb="94" eb="98">
      <t>ゲンゴキョウイク</t>
    </rPh>
    <rPh sb="103" eb="106">
      <t>カシカ</t>
    </rPh>
    <rPh sb="126" eb="128">
      <t>カイヘン</t>
    </rPh>
    <rPh sb="130" eb="132">
      <t>リヨウ</t>
    </rPh>
    <rPh sb="134" eb="135">
      <t>ムネ</t>
    </rPh>
    <rPh sb="136" eb="137">
      <t>シル</t>
    </rPh>
    <rPh sb="139" eb="141">
      <t>リヨウ</t>
    </rPh>
    <rPh sb="150" eb="155">
      <t>ケンキュウハッピョウトウ</t>
    </rPh>
    <rPh sb="156" eb="158">
      <t>リヨウ</t>
    </rPh>
    <rPh sb="160" eb="161">
      <t>サイ</t>
    </rPh>
    <rPh sb="163" eb="165">
      <t>イカ</t>
    </rPh>
    <rPh sb="169" eb="171">
      <t>インヨウ</t>
    </rPh>
    <rPh sb="179" eb="183">
      <t>フダノヒロコ</t>
    </rPh>
    <rPh sb="199" eb="201">
      <t>オオフネ</t>
    </rPh>
    <rPh sb="215" eb="219">
      <t>スガヤユウコ</t>
    </rPh>
    <rPh sb="220" eb="224">
      <t>タナカカズミ</t>
    </rPh>
    <rPh sb="225" eb="227">
      <t>トクナガ</t>
    </rPh>
    <rPh sb="231" eb="235">
      <t>ナカガワカズコ</t>
    </rPh>
    <rPh sb="236" eb="240">
      <t>フルカワヨシコ</t>
    </rPh>
    <rPh sb="246" eb="248">
      <t>フサコ</t>
    </rPh>
    <rPh sb="260" eb="267">
      <t>ゲンゴキョウイクカシカ</t>
    </rPh>
    <rPh sb="297" eb="300">
      <t>ネンガッピ</t>
    </rPh>
    <phoneticPr fontId="1"/>
  </si>
  <si>
    <r>
      <t>言語教育プログラム可視化テンプレート</t>
    </r>
    <r>
      <rPr>
        <b/>
        <sz val="72"/>
        <color rgb="FF008000"/>
        <rFont val="BIZ UDPゴシック"/>
        <family val="3"/>
        <charset val="128"/>
      </rPr>
      <t xml:space="preserve"> </t>
    </r>
    <r>
      <rPr>
        <b/>
        <sz val="72"/>
        <color theme="1"/>
        <rFont val="BIZ UDPゴシック"/>
        <family val="3"/>
        <charset val="128"/>
      </rPr>
      <t xml:space="preserve">
</t>
    </r>
    <r>
      <rPr>
        <b/>
        <sz val="36"/>
        <color rgb="FF00B050"/>
        <rFont val="BIZ UDPゴシック"/>
        <family val="3"/>
        <charset val="128"/>
      </rPr>
      <t>Version 3.0　（全体図）</t>
    </r>
    <phoneticPr fontId="1"/>
  </si>
  <si>
    <t>記入者：</t>
    <phoneticPr fontId="1"/>
  </si>
  <si>
    <t>記入日：</t>
  </si>
  <si>
    <t>対象プログラム／コース／科目</t>
  </si>
  <si>
    <r>
      <t>利用の目的</t>
    </r>
    <r>
      <rPr>
        <sz val="36"/>
        <color rgb="FF000000"/>
        <rFont val="BIZ UDPゴシック"/>
        <family val="3"/>
        <charset val="128"/>
      </rPr>
      <t>　＊当てはまる項目に✔（複数回答可）　</t>
    </r>
  </si>
  <si>
    <r>
      <t>記入後に見せたい人</t>
    </r>
    <r>
      <rPr>
        <sz val="36"/>
        <color theme="1"/>
        <rFont val="BIZ UDPゴシック"/>
        <family val="3"/>
        <charset val="128"/>
      </rPr>
      <t>＊当てはまる項目に✔（複数回答可）　</t>
    </r>
    <phoneticPr fontId="1"/>
  </si>
  <si>
    <t>【対象プログラムと利用目的】</t>
    <phoneticPr fontId="1"/>
  </si>
  <si>
    <t>名称</t>
  </si>
  <si>
    <t>プログラムの全体像を把握する</t>
    <phoneticPr fontId="1"/>
  </si>
  <si>
    <t>プログラムの現状を記録する</t>
    <phoneticPr fontId="1"/>
  </si>
  <si>
    <t>問題を特定する</t>
    <phoneticPr fontId="1"/>
  </si>
  <si>
    <t>過去のプログラムを振り返る</t>
    <phoneticPr fontId="1"/>
  </si>
  <si>
    <t>実施期間</t>
  </si>
  <si>
    <t>プログラムについて説明する</t>
    <phoneticPr fontId="1"/>
  </si>
  <si>
    <t>新しいプログラムを作る</t>
  </si>
  <si>
    <t>その他（　　　　　　　　　　　　　　　　　　　　　　　　　　　　　　　　　　　　　　　　）</t>
  </si>
  <si>
    <t>2.1 社会的背景・現状</t>
    <phoneticPr fontId="1"/>
  </si>
  <si>
    <r>
      <t xml:space="preserve">2.1.1 </t>
    </r>
    <r>
      <rPr>
        <b/>
        <sz val="36"/>
        <color rgb="FF000000"/>
        <rFont val="BIZ UDPゴシック"/>
        <family val="3"/>
        <charset val="128"/>
      </rPr>
      <t>社会的背景</t>
    </r>
  </si>
  <si>
    <t>2.1.1.1 対象プログラムは内外のどのような社会状況やニーズと関連しているか</t>
    <phoneticPr fontId="1"/>
  </si>
  <si>
    <t>2.1.1.2 対象プログラム実施にあたり、考慮すべき社会的条件や制約があるか</t>
    <phoneticPr fontId="1"/>
  </si>
  <si>
    <r>
      <t xml:space="preserve">2.1.2 </t>
    </r>
    <r>
      <rPr>
        <b/>
        <sz val="36"/>
        <color rgb="FF000000"/>
        <rFont val="BIZ UDPゴシック"/>
        <family val="3"/>
        <charset val="128"/>
      </rPr>
      <t>プログラムの現状</t>
    </r>
  </si>
  <si>
    <t xml:space="preserve">2.1.2.1 対象プログラムには社会状況やニーズ、社会的条件や制約がどう影響しているか
</t>
    <phoneticPr fontId="1"/>
  </si>
  <si>
    <t>2.1.2.2 （既存プログラムの場合、）どのような実績や課題があるか</t>
    <phoneticPr fontId="1"/>
  </si>
  <si>
    <t>2.2 基本理念・使命・目標</t>
    <rPh sb="12" eb="14">
      <t>モクヒョウ</t>
    </rPh>
    <phoneticPr fontId="1"/>
  </si>
  <si>
    <r>
      <t xml:space="preserve">2.2.1 </t>
    </r>
    <r>
      <rPr>
        <b/>
        <sz val="36"/>
        <color rgb="FF000000"/>
        <rFont val="BIZ UDPゴシック"/>
        <family val="3"/>
        <charset val="128"/>
      </rPr>
      <t>基本理念・使命</t>
    </r>
    <phoneticPr fontId="1"/>
  </si>
  <si>
    <t>2.2.1.1 対象プログラムの基本理念・使命は何か</t>
    <phoneticPr fontId="1"/>
  </si>
  <si>
    <r>
      <t xml:space="preserve">2.2.2 </t>
    </r>
    <r>
      <rPr>
        <b/>
        <sz val="36"/>
        <color rgb="FF000000"/>
        <rFont val="BIZ UDPゴシック"/>
        <family val="3"/>
        <charset val="128"/>
      </rPr>
      <t>目標</t>
    </r>
  </si>
  <si>
    <t>2.2.2.1 目標や下位目標は何か</t>
    <phoneticPr fontId="1"/>
  </si>
  <si>
    <t>〈ヒト〉</t>
  </si>
  <si>
    <t>5.1 実施・運営スケジュール</t>
    <rPh sb="7" eb="9">
      <t>ウンエイ</t>
    </rPh>
    <phoneticPr fontId="1"/>
  </si>
  <si>
    <t>4.1 時間的枠組み</t>
    <rPh sb="4" eb="7">
      <t>ジカンテキ</t>
    </rPh>
    <phoneticPr fontId="1"/>
  </si>
  <si>
    <t>3.1 対象者（学習者等）</t>
  </si>
  <si>
    <t>5.1.1 プログラム実施・運営のスケジュールは、いつだれがどう決めるか</t>
    <phoneticPr fontId="1"/>
  </si>
  <si>
    <t>4.1.1 プログラムの時間的枠組み（期間・学習時間・単位数・活動頻度など）はどうなっているか</t>
    <rPh sb="12" eb="15">
      <t>ジカンテキ</t>
    </rPh>
    <rPh sb="15" eb="17">
      <t>ワクグ</t>
    </rPh>
    <rPh sb="19" eb="21">
      <t>キカン</t>
    </rPh>
    <rPh sb="22" eb="26">
      <t>ガクシュウジカン</t>
    </rPh>
    <rPh sb="27" eb="30">
      <t>タンイスウ</t>
    </rPh>
    <rPh sb="31" eb="33">
      <t>カツドウ</t>
    </rPh>
    <rPh sb="33" eb="35">
      <t>ヒンド</t>
    </rPh>
    <phoneticPr fontId="1"/>
  </si>
  <si>
    <t xml:space="preserve">3.1.1 どのような対象者がいるか
</t>
    <phoneticPr fontId="1"/>
  </si>
  <si>
    <t>3.1.2 対象者の背景・特性等はどのようなものか</t>
    <phoneticPr fontId="1"/>
  </si>
  <si>
    <t>5.2 教師・学習支援者および運営スタッフ</t>
    <phoneticPr fontId="1"/>
  </si>
  <si>
    <t>3.2 教師</t>
  </si>
  <si>
    <t xml:space="preserve">5.2.1 教師・学習支援者および運営スタッフは、いつだれがどのように決めるか（採用・配置）
</t>
    <rPh sb="6" eb="8">
      <t>キョウシ</t>
    </rPh>
    <rPh sb="9" eb="11">
      <t>ガクシュウ</t>
    </rPh>
    <rPh sb="11" eb="14">
      <t>シエンシャ</t>
    </rPh>
    <rPh sb="17" eb="19">
      <t>ウンエイ</t>
    </rPh>
    <rPh sb="40" eb="42">
      <t>サイヨウ</t>
    </rPh>
    <rPh sb="43" eb="45">
      <t>ハイチ</t>
    </rPh>
    <phoneticPr fontId="1"/>
  </si>
  <si>
    <t>4.2　活動単位（科目等）の構成</t>
    <phoneticPr fontId="1"/>
  </si>
  <si>
    <t xml:space="preserve">3.2.1 教師はどのような役割か
</t>
    <phoneticPr fontId="1"/>
  </si>
  <si>
    <t>4.2.1 どのような活動単位（科目等）の分類（4技能総合型、特定の技能・専門分野別など）になっているか</t>
    <phoneticPr fontId="1"/>
  </si>
  <si>
    <t>3.3 学習支援者</t>
  </si>
  <si>
    <t>5.3 対象者（学習者等）</t>
  </si>
  <si>
    <t>3.3.1 学習支援者はどのような役割か</t>
    <phoneticPr fontId="1"/>
  </si>
  <si>
    <t>5.3.1 対象者（学習者等）は、いつ だれがどのように決めるか（選考・受け入れ）</t>
    <phoneticPr fontId="1"/>
  </si>
  <si>
    <t>4.2.2 能力レベルを設定する場合、どのような基準を用いているか</t>
    <phoneticPr fontId="1"/>
  </si>
  <si>
    <t>3.4 コーディネーター・主任教員等</t>
    <rPh sb="15" eb="17">
      <t>キョウイン</t>
    </rPh>
    <phoneticPr fontId="1"/>
  </si>
  <si>
    <t>3.4.1 コーディネーター・主任教員はどのような役割か</t>
    <phoneticPr fontId="1"/>
  </si>
  <si>
    <t>5.4 シラバス・時間割等</t>
    <rPh sb="9" eb="12">
      <t>ジカンワリ</t>
    </rPh>
    <rPh sb="12" eb="13">
      <t>ナド</t>
    </rPh>
    <phoneticPr fontId="1"/>
  </si>
  <si>
    <t>5.4.1 シラバス・時間割等はいつだれがどのように作成するか</t>
    <rPh sb="11" eb="14">
      <t>ジカンワリ</t>
    </rPh>
    <rPh sb="14" eb="15">
      <t>ナド</t>
    </rPh>
    <rPh sb="26" eb="28">
      <t>サクセイ</t>
    </rPh>
    <phoneticPr fontId="1"/>
  </si>
  <si>
    <t>3.5 その他のプログラム運営の関係者・関係組織</t>
    <phoneticPr fontId="1"/>
  </si>
  <si>
    <t>4.3 各レベルや活動単位（科目等）の目標とプログラム全体での目標の関連付け</t>
    <rPh sb="4" eb="5">
      <t>カク</t>
    </rPh>
    <rPh sb="9" eb="11">
      <t>カツドウ</t>
    </rPh>
    <rPh sb="11" eb="13">
      <t>タンイ</t>
    </rPh>
    <rPh sb="14" eb="16">
      <t>カモク</t>
    </rPh>
    <rPh sb="16" eb="17">
      <t>ナド</t>
    </rPh>
    <rPh sb="19" eb="21">
      <t>モクヒョウ</t>
    </rPh>
    <rPh sb="27" eb="29">
      <t>ゼンタイ</t>
    </rPh>
    <rPh sb="31" eb="33">
      <t>モクヒョウ</t>
    </rPh>
    <rPh sb="34" eb="37">
      <t>カンレンヅ</t>
    </rPh>
    <phoneticPr fontId="1"/>
  </si>
  <si>
    <t xml:space="preserve">3.5.1 どのような立場の人や機関が関係しているか
</t>
    <phoneticPr fontId="1"/>
  </si>
  <si>
    <t>5.5 リソース（資源）の配置と共有</t>
    <rPh sb="9" eb="11">
      <t>シゲン</t>
    </rPh>
    <rPh sb="13" eb="15">
      <t>ハイチ</t>
    </rPh>
    <rPh sb="16" eb="18">
      <t>キョウユウ</t>
    </rPh>
    <phoneticPr fontId="1"/>
  </si>
  <si>
    <t>4.3.1 各レベルや各活動単位（科目等）の目標は、プログラム全体での目標とどう関連付けられているか</t>
    <phoneticPr fontId="1"/>
  </si>
  <si>
    <t xml:space="preserve">5.5.1 「ヒト」の配置をどうするか
</t>
    <phoneticPr fontId="1"/>
  </si>
  <si>
    <t xml:space="preserve">3.5.2 決定権のある関係者は誰か
</t>
    <phoneticPr fontId="1"/>
  </si>
  <si>
    <t>5.5.2 「モノ」の配置をどうするか</t>
    <phoneticPr fontId="1"/>
  </si>
  <si>
    <t>4.4 主な活動単位（科目等）の特性</t>
    <phoneticPr fontId="1"/>
  </si>
  <si>
    <t>3.5.3 上位組織と言語教育プログラムはどう関係し、位置づけられるか</t>
    <phoneticPr fontId="1"/>
  </si>
  <si>
    <t>　5.5.2.1 「場所」の配置をどうするか</t>
    <phoneticPr fontId="1"/>
  </si>
  <si>
    <t>4.4.1 どのような媒体を用いて指導を行っているか（例：対面授業、オンライン授業、通信教育）</t>
    <phoneticPr fontId="1"/>
  </si>
  <si>
    <t>3.5.4 その他の組織・関係者には何があるか（事務スタッフや組織外の関係者等）</t>
    <phoneticPr fontId="1"/>
  </si>
  <si>
    <t>　5.5.2.2 その他の「モノ」の配置をどうするか</t>
    <phoneticPr fontId="1"/>
  </si>
  <si>
    <t>4.4.2 どのくらいのクラスサイズ（例：少人数クラス、個人指導、グループ学習）で、どのような学習形式（例：講義-演習型/ゼミ形式/グループ学習など）によって実施されるか</t>
    <phoneticPr fontId="1"/>
  </si>
  <si>
    <t>　</t>
    <phoneticPr fontId="1"/>
  </si>
  <si>
    <t>5.5.3 「情報」の共有をどうするか</t>
    <phoneticPr fontId="1"/>
  </si>
  <si>
    <t>〈モノ〉</t>
    <phoneticPr fontId="1"/>
  </si>
  <si>
    <t>3.6 施設・設備・備品</t>
  </si>
  <si>
    <t>5.6 他部署・他機関との連携</t>
  </si>
  <si>
    <t>3.6.1 プログラムの対象者用に、どのようなモノがあるか</t>
    <phoneticPr fontId="1"/>
  </si>
  <si>
    <t>5.6.1 組織内関連他部署との連携をどうするか</t>
    <phoneticPr fontId="1"/>
  </si>
  <si>
    <t>4.4.3 どのような教材を用いているか（例：書籍/動画/生教材/WEB教材など）</t>
    <phoneticPr fontId="1"/>
  </si>
  <si>
    <t>3.6.2 教師・学習支援者用に、どのようなモノがあるか</t>
    <phoneticPr fontId="1"/>
  </si>
  <si>
    <t>5.6.2 組織外との連携をどうするか</t>
    <phoneticPr fontId="1"/>
  </si>
  <si>
    <t>5.7 ヒトへの支援</t>
    <rPh sb="8" eb="10">
      <t>シエン</t>
    </rPh>
    <phoneticPr fontId="1"/>
  </si>
  <si>
    <t>4.4.4 どのようなシラバスタイプ（学習項目一覧）か（例：構造（文法）、機能、技能（スキル）、場面、話題（トピック）、行動・体験中心の活動など）</t>
    <phoneticPr fontId="1"/>
  </si>
  <si>
    <t>〈カネ〉</t>
    <phoneticPr fontId="1"/>
  </si>
  <si>
    <t>5.7.1 対象者（学習者等）への支援は、どのようにしているか</t>
    <rPh sb="6" eb="9">
      <t>タイショウシャ</t>
    </rPh>
    <rPh sb="10" eb="13">
      <t>ガクシュウシャ</t>
    </rPh>
    <rPh sb="13" eb="14">
      <t>ナドシエン</t>
    </rPh>
    <phoneticPr fontId="1"/>
  </si>
  <si>
    <t>3.7 予算・資金</t>
  </si>
  <si>
    <t>3.7.1　プログラムにはどこからカネが来ているか</t>
    <phoneticPr fontId="1"/>
  </si>
  <si>
    <t>5.7.2 教師・学習支援者および運営スタッフへの支援は、どのようにしているか</t>
    <phoneticPr fontId="1"/>
  </si>
  <si>
    <t>3.7.2  どのぐらいカネがかかるか</t>
    <phoneticPr fontId="1"/>
  </si>
  <si>
    <t>4.4.5 どのような教育方法が用いられているか（例：直接法/媒介言語使用可、コミュニカティブアプローチ、タスク中心の教授法など）</t>
    <phoneticPr fontId="1"/>
  </si>
  <si>
    <t>5.8 プログラムの点検・評価システム</t>
    <rPh sb="10" eb="12">
      <t>テンケン</t>
    </rPh>
    <rPh sb="13" eb="15">
      <t>ヒョウカ</t>
    </rPh>
    <phoneticPr fontId="1"/>
  </si>
  <si>
    <t>5.8.1 プログラムの点検・評価はいつだれがどのように実施するか</t>
    <phoneticPr fontId="1"/>
  </si>
  <si>
    <t>〈情報〉</t>
    <phoneticPr fontId="1"/>
  </si>
  <si>
    <t>3.8 情報</t>
  </si>
  <si>
    <t>3.8.1 プログラムにはどのような情報があるか</t>
    <phoneticPr fontId="1"/>
  </si>
  <si>
    <t>5.8.2 どのような証拠資料（エビデンス）をいつだれがどのように保存するか</t>
    <phoneticPr fontId="1"/>
  </si>
  <si>
    <t>4.5 各活動単位（科目等）での評価方法、プログラム修了の認定</t>
    <phoneticPr fontId="1"/>
  </si>
  <si>
    <t>4.5.1 各活動単位（科目等）でどのような評価方法が用いられているか（例：筆記テスト、会話テスト、プレゼンテーション、レポート課題など）</t>
    <phoneticPr fontId="1"/>
  </si>
  <si>
    <t>3.8.2 情報はどの範囲で共有されているか</t>
    <phoneticPr fontId="1"/>
  </si>
  <si>
    <t>5.8.3 問題点の改善をいつだれがどのように行うか</t>
    <phoneticPr fontId="1"/>
  </si>
  <si>
    <t>3.8.3 情報はどのような方法で共有されているか</t>
    <phoneticPr fontId="1"/>
  </si>
  <si>
    <t>5.9 危機管理／リスクマネジメント</t>
    <rPh sb="4" eb="8">
      <t>キキカンリ</t>
    </rPh>
    <phoneticPr fontId="1"/>
  </si>
  <si>
    <t>4.5.2 プログラムでの修了認定はどのように行われるか</t>
    <phoneticPr fontId="1"/>
  </si>
  <si>
    <t>5.9.1 危機管理／リスクマネジメントはだれがどのようにしているか（例：感染症、自然災害、情報漏洩、誹謗中傷）</t>
    <phoneticPr fontId="1"/>
  </si>
  <si>
    <t>6.1 成果・目標達成の程度</t>
  </si>
  <si>
    <t>6.1.1 どのような成果があがったか、またどの程度「目標」が達成できたか</t>
  </si>
  <si>
    <t>6.2 問題点・今後への課題</t>
  </si>
  <si>
    <t>6.2.1 どのような問題点・今後への課題があるか</t>
  </si>
  <si>
    <t>6.3 問題解決・改善への取組み</t>
  </si>
  <si>
    <t>6.3.1 どのように問題解決・改善に取り組むか</t>
  </si>
  <si>
    <t>【記入後の気づき】</t>
    <rPh sb="1" eb="4">
      <t>キニュウゴ</t>
    </rPh>
    <rPh sb="5" eb="6">
      <t>キ</t>
    </rPh>
    <phoneticPr fontId="1"/>
  </si>
  <si>
    <r>
      <t>言語教育プログラム可視化テンプレート</t>
    </r>
    <r>
      <rPr>
        <b/>
        <sz val="48"/>
        <color rgb="FF008000"/>
        <rFont val="BIZ UDPゴシック"/>
        <family val="3"/>
        <charset val="128"/>
      </rPr>
      <t xml:space="preserve"> </t>
    </r>
    <r>
      <rPr>
        <b/>
        <sz val="48"/>
        <color theme="1"/>
        <rFont val="BIZ UDPゴシック"/>
        <family val="3"/>
        <charset val="128"/>
      </rPr>
      <t xml:space="preserve">
</t>
    </r>
    <r>
      <rPr>
        <b/>
        <sz val="36"/>
        <color rgb="FF00B050"/>
        <rFont val="BIZ UDPゴシック"/>
        <family val="3"/>
        <charset val="128"/>
      </rPr>
      <t>Version 3.0　（全体図）</t>
    </r>
    <phoneticPr fontId="1"/>
  </si>
  <si>
    <t>【対象プログラムと利用目的】</t>
    <rPh sb="9" eb="11">
      <t>リヨウ</t>
    </rPh>
    <phoneticPr fontId="1"/>
  </si>
  <si>
    <t xml:space="preserve"> </t>
    <phoneticPr fontId="1"/>
  </si>
  <si>
    <t xml:space="preserve">  </t>
    <phoneticPr fontId="1"/>
  </si>
  <si>
    <t>内部者（具体的に：　　　　　　　　　　　　　　　　　　　　　　　　　　　　）</t>
    <phoneticPr fontId="1"/>
  </si>
  <si>
    <t>外部者（具体的に：　　　　　　　　　　　　　　　　　　　　　　　　　　　　）</t>
    <phoneticPr fontId="1"/>
  </si>
  <si>
    <t>その他（具体的に：　　　　　　　　　　　　　　　　　　　　　　　　　　　　）</t>
    <phoneticPr fontId="1"/>
  </si>
  <si>
    <t>その他（　　　　　　　　　　　　　　　　　　　　　　　　　　　　　　　　　　　　　　　　）</t>
    <phoneticPr fontId="1"/>
  </si>
  <si>
    <t>（自分のみ）</t>
    <phoneticPr fontId="1"/>
  </si>
  <si>
    <r>
      <t xml:space="preserve">2.1.1 </t>
    </r>
    <r>
      <rPr>
        <b/>
        <sz val="48"/>
        <color rgb="FF000000"/>
        <rFont val="BIZ UDPゴシック"/>
        <family val="3"/>
        <charset val="128"/>
      </rPr>
      <t>社会的背景</t>
    </r>
  </si>
  <si>
    <t xml:space="preserve">2.1.1.1 対象プログラムは内外のどのような社会状況やニーズと関連しているか
</t>
    <phoneticPr fontId="1"/>
  </si>
  <si>
    <r>
      <t xml:space="preserve">2.1.2 </t>
    </r>
    <r>
      <rPr>
        <b/>
        <sz val="48"/>
        <color rgb="FF000000"/>
        <rFont val="BIZ UDPゴシック"/>
        <family val="3"/>
        <charset val="128"/>
      </rPr>
      <t>プログラムの現状</t>
    </r>
  </si>
  <si>
    <t>2.1.2.1 対象プログラムには社会状況やニーズ、社会的条件や制約がどう影響しているか</t>
    <phoneticPr fontId="1"/>
  </si>
  <si>
    <r>
      <t xml:space="preserve">2.2.1 </t>
    </r>
    <r>
      <rPr>
        <b/>
        <sz val="48"/>
        <color rgb="FF000000"/>
        <rFont val="BIZ UDPゴシック"/>
        <family val="3"/>
        <charset val="128"/>
      </rPr>
      <t>基本理念・使命</t>
    </r>
    <phoneticPr fontId="1"/>
  </si>
  <si>
    <r>
      <t xml:space="preserve">2.2.2 </t>
    </r>
    <r>
      <rPr>
        <b/>
        <sz val="48"/>
        <color rgb="FF000000"/>
        <rFont val="BIZ UDPゴシック"/>
        <family val="3"/>
        <charset val="128"/>
      </rPr>
      <t>目標</t>
    </r>
  </si>
  <si>
    <t>2.2.2.1 目標や下位目標は何か</t>
    <rPh sb="8" eb="10">
      <t>モクヒョウ</t>
    </rPh>
    <rPh sb="12" eb="13">
      <t>ナニ</t>
    </rPh>
    <phoneticPr fontId="1"/>
  </si>
  <si>
    <t xml:space="preserve">3.1.1 どのような対象者がいるか
</t>
    <phoneticPr fontId="1"/>
  </si>
  <si>
    <t xml:space="preserve">
3.1.2 対象者の背景・特性等はどのようなものか</t>
    <phoneticPr fontId="1"/>
  </si>
  <si>
    <t>3.5.1 どのような立場の人や機関が関係しているか</t>
    <phoneticPr fontId="1"/>
  </si>
  <si>
    <t>3.5.2 決定権のある関係者は誰か</t>
    <phoneticPr fontId="1"/>
  </si>
  <si>
    <t xml:space="preserve">3.8.2 情報はどの範囲で共有されているか
</t>
    <phoneticPr fontId="1"/>
  </si>
  <si>
    <t>5.3.1 対象者（学習者等）は、いつ だれがどのように決めるか（選考・受け入れ）</t>
    <rPh sb="6" eb="9">
      <t>タイショウシャ</t>
    </rPh>
    <rPh sb="10" eb="13">
      <t>ガクシュウシャ</t>
    </rPh>
    <rPh sb="13" eb="14">
      <t>ナド</t>
    </rPh>
    <rPh sb="28" eb="29">
      <t>キ</t>
    </rPh>
    <rPh sb="33" eb="35">
      <t>センコウ</t>
    </rPh>
    <rPh sb="36" eb="37">
      <t>ウ</t>
    </rPh>
    <rPh sb="38" eb="39">
      <t>イ</t>
    </rPh>
    <phoneticPr fontId="1"/>
  </si>
  <si>
    <t>5.5.1 「ヒト」の配置をどうするか</t>
    <phoneticPr fontId="1"/>
  </si>
  <si>
    <t>5.7.1 対象者（学習者等）への支援は、どのようにしているか</t>
    <rPh sb="6" eb="9">
      <t>タイショウシャ</t>
    </rPh>
    <rPh sb="10" eb="13">
      <t>ガクシュウシャ</t>
    </rPh>
    <rPh sb="13" eb="14">
      <t>ナド</t>
    </rPh>
    <rPh sb="17" eb="19">
      <t>シエン</t>
    </rPh>
    <phoneticPr fontId="1"/>
  </si>
  <si>
    <t xml:space="preserve">4.2.1 どのような活動単位（科目等）の分類（4技能総合型、特定の技能・専門分野別など）になっているか
</t>
    <phoneticPr fontId="1"/>
  </si>
  <si>
    <t>6.2.1 どのような問題点・今後への課題があるか</t>
    <phoneticPr fontId="1"/>
  </si>
  <si>
    <t>【記入後の気づき】</t>
    <phoneticPr fontId="1"/>
  </si>
  <si>
    <t>　　　　　　　　（立場：　　　　　）</t>
    <phoneticPr fontId="1"/>
  </si>
  <si>
    <t>　　年　月　日</t>
    <phoneticPr fontId="1"/>
  </si>
  <si>
    <r>
      <rPr>
        <b/>
        <sz val="36"/>
        <color theme="1"/>
        <rFont val="BIZ UDPゴシック"/>
        <family val="3"/>
        <charset val="128"/>
      </rPr>
      <t>機関名／コース名など</t>
    </r>
    <r>
      <rPr>
        <b/>
        <sz val="28"/>
        <color theme="1"/>
        <rFont val="BIZ UDPゴシック"/>
        <family val="3"/>
        <charset val="128"/>
      </rPr>
      <t xml:space="preserve">
</t>
    </r>
    <phoneticPr fontId="1"/>
  </si>
  <si>
    <t>（　　年　　月～　年　　月）</t>
    <phoneticPr fontId="1"/>
  </si>
  <si>
    <t>本シートはA3サイズで印刷できるようにレイアウトされています。
分割シート１～５は、それぞれA４サイズで印刷できるようにレイアウトされています。</t>
    <rPh sb="0" eb="1">
      <t>ホン</t>
    </rPh>
    <rPh sb="11" eb="13">
      <t>インサツ</t>
    </rPh>
    <rPh sb="32" eb="34">
      <t>ブンカツ</t>
    </rPh>
    <rPh sb="52" eb="54">
      <t>インサツ</t>
    </rPh>
    <phoneticPr fontId="1"/>
  </si>
  <si>
    <t>2枚目以降の分割シート１～５に記入すると、本シートに自動的に転記されます。</t>
    <rPh sb="1" eb="5">
      <t>マイメイコウ</t>
    </rPh>
    <rPh sb="6" eb="8">
      <t>ブンカツ</t>
    </rPh>
    <rPh sb="15" eb="17">
      <t>キニュウ</t>
    </rPh>
    <rPh sb="21" eb="22">
      <t>ホン</t>
    </rPh>
    <rPh sb="26" eb="29">
      <t>ジドウテキ</t>
    </rPh>
    <rPh sb="30" eb="32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</si>
</sst>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8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26"/>
      <name val="BIZ UDPゴシック"/>
      <family val="3"/>
      <charset val="128"/>
    </font>
    <font>
      <b/>
      <sz val="24"/>
      <color rgb="FF000000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18"/>
      <color rgb="FF000000"/>
      <name val="BIZ UDPゴシック"/>
      <family val="3"/>
      <charset val="128"/>
    </font>
    <font>
      <sz val="36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36"/>
      <color theme="1"/>
      <name val="BIZ UDPゴシック"/>
      <family val="3"/>
      <charset val="128"/>
    </font>
    <font>
      <sz val="18"/>
      <color rgb="FF000000"/>
      <name val="BIZ UDPゴシック"/>
      <family val="3"/>
      <charset val="128"/>
    </font>
    <font>
      <sz val="18"/>
      <color rgb="FF974806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strike/>
      <sz val="18"/>
      <color rgb="FFFF0000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  <font>
      <sz val="22"/>
      <color rgb="FF974806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b/>
      <sz val="36"/>
      <color rgb="FF00B050"/>
      <name val="BIZ UDPゴシック"/>
      <family val="3"/>
      <charset val="128"/>
    </font>
    <font>
      <b/>
      <sz val="72"/>
      <color theme="1"/>
      <name val="BIZ UDPゴシック"/>
      <family val="3"/>
      <charset val="128"/>
    </font>
    <font>
      <b/>
      <sz val="72"/>
      <color rgb="FF008000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b/>
      <sz val="36"/>
      <color rgb="FF000000"/>
      <name val="BIZ UDPゴシック"/>
      <family val="3"/>
      <charset val="128"/>
    </font>
    <font>
      <sz val="36"/>
      <color rgb="FF000000"/>
      <name val="BIZ UDPゴシック"/>
      <family val="3"/>
      <charset val="128"/>
    </font>
    <font>
      <b/>
      <sz val="48"/>
      <color rgb="FFFF0000"/>
      <name val="BIZ UDPゴシック"/>
      <family val="3"/>
      <charset val="128"/>
    </font>
    <font>
      <sz val="26"/>
      <color rgb="FF974806"/>
      <name val="BIZ UDPゴシック"/>
      <family val="3"/>
      <charset val="128"/>
    </font>
    <font>
      <sz val="26"/>
      <color rgb="FF993300"/>
      <name val="BIZ UDPゴシック"/>
      <family val="3"/>
      <charset val="128"/>
    </font>
    <font>
      <sz val="36"/>
      <color rgb="FF974806"/>
      <name val="BIZ UDPゴシック"/>
      <family val="3"/>
      <charset val="128"/>
    </font>
    <font>
      <sz val="24"/>
      <color rgb="FFFF0000"/>
      <name val="BIZ UDPゴシック"/>
      <family val="3"/>
      <charset val="128"/>
    </font>
    <font>
      <sz val="28"/>
      <color rgb="FFFF0000"/>
      <name val="BIZ UDPゴシック"/>
      <family val="3"/>
      <charset val="128"/>
    </font>
    <font>
      <sz val="28"/>
      <name val="BIZ UDPゴシック"/>
      <family val="3"/>
      <charset val="128"/>
    </font>
    <font>
      <sz val="28"/>
      <color rgb="FF993300"/>
      <name val="BIZ UDPゴシック"/>
      <family val="3"/>
      <charset val="128"/>
    </font>
    <font>
      <sz val="36"/>
      <color rgb="FF993300"/>
      <name val="BIZ UDPゴシック"/>
      <family val="3"/>
      <charset val="128"/>
    </font>
    <font>
      <b/>
      <sz val="48"/>
      <color rgb="FF000000"/>
      <name val="BIZ UDPゴシック"/>
      <family val="3"/>
      <charset val="128"/>
    </font>
    <font>
      <sz val="48"/>
      <color theme="1"/>
      <name val="BIZ UDPゴシック"/>
      <family val="3"/>
      <charset val="128"/>
    </font>
    <font>
      <sz val="28"/>
      <color rgb="FF974806"/>
      <name val="BIZ UDPゴシック"/>
      <family val="3"/>
      <charset val="128"/>
    </font>
    <font>
      <b/>
      <sz val="48"/>
      <color theme="1"/>
      <name val="BIZ UDPゴシック"/>
      <family val="3"/>
      <charset val="128"/>
    </font>
    <font>
      <sz val="48"/>
      <color rgb="FF000000"/>
      <name val="BIZ UDPゴシック"/>
      <family val="3"/>
      <charset val="128"/>
    </font>
    <font>
      <b/>
      <sz val="28"/>
      <color rgb="FF000000"/>
      <name val="BIZ UDPゴシック"/>
      <family val="3"/>
      <charset val="128"/>
    </font>
    <font>
      <b/>
      <sz val="36"/>
      <color rgb="FFFF0000"/>
      <name val="BIZ UDPゴシック"/>
      <family val="3"/>
      <charset val="128"/>
    </font>
    <font>
      <b/>
      <sz val="48"/>
      <color rgb="FF008000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b/>
      <sz val="36"/>
      <color rgb="FF000000"/>
      <name val="Segoe UI Symbol"/>
      <family val="3"/>
    </font>
    <font>
      <sz val="72"/>
      <name val="BIZ UDPゴシック"/>
      <family val="3"/>
      <charset val="128"/>
    </font>
    <font>
      <sz val="48"/>
      <color rgb="FF0070C0"/>
      <name val="BIZ UDPゴシック"/>
      <family val="3"/>
      <charset val="128"/>
    </font>
    <font>
      <sz val="48"/>
      <color rgb="FF7030A0"/>
      <name val="BIZ UDP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rgb="FFCCC0D9"/>
        <bgColor rgb="FFCCC0D9"/>
      </patternFill>
    </fill>
    <fill>
      <patternFill patternType="solid">
        <fgColor rgb="FFF8F896"/>
        <bgColor rgb="FFF8F896"/>
      </patternFill>
    </fill>
    <fill>
      <patternFill patternType="solid">
        <fgColor rgb="FF99D783"/>
        <bgColor rgb="FF99D783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theme="8" tint="0.79998168889431442"/>
        <bgColor rgb="FFF8F896"/>
      </patternFill>
    </fill>
    <fill>
      <patternFill patternType="solid">
        <fgColor theme="8" tint="0.79998168889431442"/>
        <bgColor rgb="FF99D783"/>
      </patternFill>
    </fill>
    <fill>
      <patternFill patternType="solid">
        <fgColor theme="8" tint="0.79998168889431442"/>
        <bgColor rgb="FFFABF8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CCCC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6" tint="0.59999389629810485"/>
        <bgColor rgb="FFE5DFEC"/>
      </patternFill>
    </fill>
    <fill>
      <patternFill patternType="solid">
        <fgColor theme="6" tint="0.59999389629810485"/>
        <bgColor rgb="FFCCC0D9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35"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 wrapText="1"/>
    </xf>
    <xf numFmtId="0" fontId="3" fillId="8" borderId="21" xfId="0" applyFont="1" applyFill="1" applyBorder="1" applyAlignment="1">
      <alignment vertical="center" wrapText="1"/>
    </xf>
    <xf numFmtId="0" fontId="3" fillId="9" borderId="20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/>
    </xf>
    <xf numFmtId="0" fontId="2" fillId="7" borderId="24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 wrapText="1"/>
    </xf>
    <xf numFmtId="0" fontId="2" fillId="9" borderId="25" xfId="0" applyFont="1" applyFill="1" applyBorder="1" applyAlignment="1">
      <alignment vertical="center"/>
    </xf>
    <xf numFmtId="0" fontId="3" fillId="8" borderId="30" xfId="0" applyFont="1" applyFill="1" applyBorder="1" applyAlignment="1">
      <alignment vertical="center" wrapText="1"/>
    </xf>
    <xf numFmtId="0" fontId="3" fillId="8" borderId="25" xfId="0" applyFont="1" applyFill="1" applyBorder="1" applyAlignment="1">
      <alignment vertical="center" wrapText="1"/>
    </xf>
    <xf numFmtId="0" fontId="3" fillId="9" borderId="30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left" vertical="center"/>
    </xf>
    <xf numFmtId="0" fontId="12" fillId="7" borderId="25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vertical="center"/>
    </xf>
    <xf numFmtId="0" fontId="12" fillId="7" borderId="25" xfId="0" applyFont="1" applyFill="1" applyBorder="1" applyAlignment="1">
      <alignment vertical="center" wrapText="1"/>
    </xf>
    <xf numFmtId="0" fontId="2" fillId="9" borderId="24" xfId="0" applyFont="1" applyFill="1" applyBorder="1" applyAlignment="1">
      <alignment vertical="center" wrapText="1"/>
    </xf>
    <xf numFmtId="0" fontId="2" fillId="9" borderId="25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30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" fillId="10" borderId="3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7" borderId="30" xfId="0" applyFont="1" applyFill="1" applyBorder="1" applyAlignment="1">
      <alignment vertical="center"/>
    </xf>
    <xf numFmtId="0" fontId="2" fillId="7" borderId="30" xfId="0" applyFont="1" applyFill="1" applyBorder="1" applyAlignment="1">
      <alignment horizontal="left" vertical="center"/>
    </xf>
    <xf numFmtId="0" fontId="12" fillId="7" borderId="30" xfId="0" applyFont="1" applyFill="1" applyBorder="1" applyAlignment="1">
      <alignment horizontal="left" vertical="center" wrapText="1"/>
    </xf>
    <xf numFmtId="0" fontId="12" fillId="7" borderId="30" xfId="0" applyFont="1" applyFill="1" applyBorder="1" applyAlignment="1">
      <alignment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3" fillId="9" borderId="25" xfId="0" applyFont="1" applyFill="1" applyBorder="1" applyAlignment="1">
      <alignment vertical="center" wrapText="1"/>
    </xf>
    <xf numFmtId="0" fontId="2" fillId="10" borderId="16" xfId="0" applyFont="1" applyFill="1" applyBorder="1" applyAlignment="1">
      <alignment vertical="center"/>
    </xf>
    <xf numFmtId="0" fontId="2" fillId="10" borderId="17" xfId="0" applyFont="1" applyFill="1" applyBorder="1" applyAlignment="1">
      <alignment vertical="center"/>
    </xf>
    <xf numFmtId="0" fontId="2" fillId="10" borderId="28" xfId="0" applyFont="1" applyFill="1" applyBorder="1" applyAlignment="1">
      <alignment vertical="center"/>
    </xf>
    <xf numFmtId="0" fontId="2" fillId="10" borderId="29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3" fillId="9" borderId="25" xfId="0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31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 wrapText="1"/>
    </xf>
    <xf numFmtId="0" fontId="3" fillId="8" borderId="22" xfId="0" applyFont="1" applyFill="1" applyBorder="1" applyAlignment="1">
      <alignment vertical="center"/>
    </xf>
    <xf numFmtId="0" fontId="3" fillId="8" borderId="23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" fillId="10" borderId="18" xfId="0" applyFont="1" applyFill="1" applyBorder="1" applyAlignment="1">
      <alignment vertical="center"/>
    </xf>
    <xf numFmtId="0" fontId="3" fillId="9" borderId="31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23" fillId="14" borderId="41" xfId="0" applyFont="1" applyFill="1" applyBorder="1" applyAlignment="1">
      <alignment horizontal="left" vertical="center" readingOrder="1"/>
    </xf>
    <xf numFmtId="0" fontId="28" fillId="15" borderId="20" xfId="0" applyFont="1" applyFill="1" applyBorder="1" applyAlignment="1">
      <alignment horizontal="left" vertical="center"/>
    </xf>
    <xf numFmtId="0" fontId="28" fillId="4" borderId="20" xfId="0" applyFont="1" applyFill="1" applyBorder="1" applyAlignment="1">
      <alignment horizontal="left" vertical="center"/>
    </xf>
    <xf numFmtId="0" fontId="24" fillId="14" borderId="0" xfId="0" applyFont="1" applyFill="1" applyAlignment="1">
      <alignment horizontal="left" vertical="center" readingOrder="1"/>
    </xf>
    <xf numFmtId="0" fontId="10" fillId="4" borderId="20" xfId="0" applyFont="1" applyFill="1" applyBorder="1" applyAlignment="1">
      <alignment vertical="center"/>
    </xf>
    <xf numFmtId="0" fontId="24" fillId="14" borderId="30" xfId="0" applyFont="1" applyFill="1" applyBorder="1" applyAlignment="1">
      <alignment horizontal="left" vertical="center" readingOrder="1"/>
    </xf>
    <xf numFmtId="0" fontId="10" fillId="15" borderId="30" xfId="0" applyFont="1" applyFill="1" applyBorder="1" applyAlignment="1">
      <alignment vertical="center"/>
    </xf>
    <xf numFmtId="0" fontId="10" fillId="4" borderId="30" xfId="0" applyFont="1" applyFill="1" applyBorder="1" applyAlignment="1">
      <alignment vertical="center"/>
    </xf>
    <xf numFmtId="0" fontId="28" fillId="4" borderId="19" xfId="0" applyFont="1" applyFill="1" applyBorder="1" applyAlignment="1">
      <alignment horizontal="left" vertical="center"/>
    </xf>
    <xf numFmtId="0" fontId="28" fillId="4" borderId="21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0" fontId="10" fillId="4" borderId="25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 wrapText="1" shrinkToFit="1"/>
    </xf>
    <xf numFmtId="0" fontId="25" fillId="2" borderId="30" xfId="0" applyFont="1" applyFill="1" applyBorder="1" applyAlignment="1">
      <alignment vertical="center" wrapText="1" shrinkToFit="1"/>
    </xf>
    <xf numFmtId="0" fontId="23" fillId="2" borderId="9" xfId="0" applyFont="1" applyFill="1" applyBorder="1" applyAlignment="1">
      <alignment horizontal="left" vertical="center"/>
    </xf>
    <xf numFmtId="0" fontId="16" fillId="7" borderId="20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6" fillId="16" borderId="25" xfId="0" applyFont="1" applyFill="1" applyBorder="1" applyAlignment="1">
      <alignment vertical="center" wrapText="1"/>
    </xf>
    <xf numFmtId="0" fontId="2" fillId="17" borderId="3" xfId="0" applyFont="1" applyFill="1" applyBorder="1" applyAlignment="1">
      <alignment vertical="center"/>
    </xf>
    <xf numFmtId="0" fontId="2" fillId="17" borderId="7" xfId="0" applyFont="1" applyFill="1" applyBorder="1" applyAlignment="1">
      <alignment vertical="center"/>
    </xf>
    <xf numFmtId="0" fontId="2" fillId="17" borderId="18" xfId="0" applyFont="1" applyFill="1" applyBorder="1" applyAlignment="1">
      <alignment vertical="center"/>
    </xf>
    <xf numFmtId="0" fontId="2" fillId="17" borderId="16" xfId="0" applyFont="1" applyFill="1" applyBorder="1" applyAlignment="1">
      <alignment vertical="center"/>
    </xf>
    <xf numFmtId="0" fontId="2" fillId="17" borderId="17" xfId="0" applyFont="1" applyFill="1" applyBorder="1" applyAlignment="1">
      <alignment vertical="center"/>
    </xf>
    <xf numFmtId="0" fontId="2" fillId="18" borderId="1" xfId="0" applyFont="1" applyFill="1" applyBorder="1" applyAlignment="1">
      <alignment vertical="center"/>
    </xf>
    <xf numFmtId="0" fontId="2" fillId="18" borderId="2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3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8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left" vertical="center"/>
    </xf>
    <xf numFmtId="0" fontId="23" fillId="2" borderId="30" xfId="0" applyFont="1" applyFill="1" applyBorder="1" applyAlignment="1">
      <alignment vertical="center"/>
    </xf>
    <xf numFmtId="0" fontId="16" fillId="2" borderId="30" xfId="0" applyFont="1" applyFill="1" applyBorder="1" applyAlignment="1">
      <alignment horizontal="left" vertical="center"/>
    </xf>
    <xf numFmtId="0" fontId="28" fillId="4" borderId="24" xfId="0" applyFont="1" applyFill="1" applyBorder="1" applyAlignment="1">
      <alignment horizontal="left" vertical="center"/>
    </xf>
    <xf numFmtId="0" fontId="28" fillId="15" borderId="30" xfId="0" applyFont="1" applyFill="1" applyBorder="1" applyAlignment="1">
      <alignment horizontal="left" vertical="center"/>
    </xf>
    <xf numFmtId="0" fontId="28" fillId="4" borderId="30" xfId="0" applyFont="1" applyFill="1" applyBorder="1" applyAlignment="1">
      <alignment horizontal="left" vertical="center"/>
    </xf>
    <xf numFmtId="0" fontId="28" fillId="4" borderId="25" xfId="0" applyFont="1" applyFill="1" applyBorder="1" applyAlignment="1">
      <alignment horizontal="left" vertical="center"/>
    </xf>
    <xf numFmtId="0" fontId="17" fillId="4" borderId="24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vertical="center"/>
    </xf>
    <xf numFmtId="0" fontId="6" fillId="4" borderId="24" xfId="0" applyFont="1" applyFill="1" applyBorder="1" applyAlignment="1">
      <alignment vertical="center"/>
    </xf>
    <xf numFmtId="0" fontId="15" fillId="4" borderId="3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16" fillId="6" borderId="11" xfId="0" applyFont="1" applyFill="1" applyBorder="1" applyAlignment="1">
      <alignment vertical="center"/>
    </xf>
    <xf numFmtId="0" fontId="10" fillId="6" borderId="3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0" fontId="6" fillId="4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 shrinkToFit="1"/>
    </xf>
    <xf numFmtId="0" fontId="13" fillId="8" borderId="24" xfId="0" applyFont="1" applyFill="1" applyBorder="1" applyAlignment="1">
      <alignment vertical="center" wrapText="1"/>
    </xf>
    <xf numFmtId="0" fontId="2" fillId="8" borderId="25" xfId="0" applyFont="1" applyFill="1" applyBorder="1" applyAlignment="1">
      <alignment vertical="center"/>
    </xf>
    <xf numFmtId="0" fontId="2" fillId="10" borderId="11" xfId="0" applyFont="1" applyFill="1" applyBorder="1" applyAlignment="1">
      <alignment vertical="center"/>
    </xf>
    <xf numFmtId="0" fontId="3" fillId="8" borderId="25" xfId="0" applyFont="1" applyFill="1" applyBorder="1" applyAlignment="1">
      <alignment vertical="center"/>
    </xf>
    <xf numFmtId="0" fontId="3" fillId="8" borderId="31" xfId="0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7" fillId="5" borderId="34" xfId="0" applyFont="1" applyFill="1" applyBorder="1" applyAlignment="1">
      <alignment vertical="top" wrapText="1"/>
    </xf>
    <xf numFmtId="0" fontId="27" fillId="5" borderId="35" xfId="0" applyFont="1" applyFill="1" applyBorder="1" applyAlignment="1">
      <alignment vertical="top" wrapText="1"/>
    </xf>
    <xf numFmtId="0" fontId="27" fillId="5" borderId="30" xfId="0" applyFont="1" applyFill="1" applyBorder="1" applyAlignment="1">
      <alignment vertical="top" wrapText="1"/>
    </xf>
    <xf numFmtId="0" fontId="27" fillId="5" borderId="37" xfId="0" applyFont="1" applyFill="1" applyBorder="1" applyAlignment="1">
      <alignment vertical="top" wrapText="1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shrinkToFit="1"/>
    </xf>
    <xf numFmtId="0" fontId="27" fillId="5" borderId="33" xfId="0" applyFont="1" applyFill="1" applyBorder="1" applyAlignment="1">
      <alignment vertical="top"/>
    </xf>
    <xf numFmtId="0" fontId="27" fillId="5" borderId="36" xfId="0" applyFont="1" applyFill="1" applyBorder="1" applyAlignment="1">
      <alignment vertical="top"/>
    </xf>
    <xf numFmtId="0" fontId="26" fillId="5" borderId="30" xfId="0" applyFont="1" applyFill="1" applyBorder="1" applyAlignment="1">
      <alignment vertical="top"/>
    </xf>
    <xf numFmtId="0" fontId="16" fillId="11" borderId="30" xfId="0" applyFont="1" applyFill="1" applyBorder="1" applyAlignment="1">
      <alignment horizontal="left" vertical="center"/>
    </xf>
    <xf numFmtId="0" fontId="26" fillId="5" borderId="36" xfId="0" applyFont="1" applyFill="1" applyBorder="1" applyAlignment="1">
      <alignment vertical="top"/>
    </xf>
    <xf numFmtId="0" fontId="26" fillId="5" borderId="37" xfId="0" applyFont="1" applyFill="1" applyBorder="1" applyAlignment="1">
      <alignment vertical="top"/>
    </xf>
    <xf numFmtId="0" fontId="36" fillId="5" borderId="33" xfId="0" applyFont="1" applyFill="1" applyBorder="1" applyAlignment="1">
      <alignment vertical="top"/>
    </xf>
    <xf numFmtId="0" fontId="36" fillId="5" borderId="34" xfId="0" applyFont="1" applyFill="1" applyBorder="1" applyAlignment="1">
      <alignment vertical="top"/>
    </xf>
    <xf numFmtId="0" fontId="36" fillId="5" borderId="35" xfId="0" applyFont="1" applyFill="1" applyBorder="1" applyAlignment="1">
      <alignment vertical="top"/>
    </xf>
    <xf numFmtId="0" fontId="36" fillId="5" borderId="34" xfId="0" applyFont="1" applyFill="1" applyBorder="1" applyAlignment="1">
      <alignment vertical="top" wrapText="1"/>
    </xf>
    <xf numFmtId="0" fontId="36" fillId="5" borderId="35" xfId="0" applyFont="1" applyFill="1" applyBorder="1" applyAlignment="1">
      <alignment vertical="top" wrapText="1"/>
    </xf>
    <xf numFmtId="0" fontId="16" fillId="7" borderId="41" xfId="0" applyFont="1" applyFill="1" applyBorder="1" applyAlignment="1">
      <alignment vertical="center"/>
    </xf>
    <xf numFmtId="0" fontId="3" fillId="7" borderId="41" xfId="0" applyFont="1" applyFill="1" applyBorder="1" applyAlignment="1">
      <alignment vertical="center"/>
    </xf>
    <xf numFmtId="0" fontId="3" fillId="7" borderId="46" xfId="0" applyFont="1" applyFill="1" applyBorder="1" applyAlignment="1">
      <alignment vertical="center"/>
    </xf>
    <xf numFmtId="0" fontId="16" fillId="11" borderId="43" xfId="0" applyFont="1" applyFill="1" applyBorder="1" applyAlignment="1">
      <alignment horizontal="left" vertical="center"/>
    </xf>
    <xf numFmtId="0" fontId="3" fillId="7" borderId="40" xfId="0" applyFont="1" applyFill="1" applyBorder="1" applyAlignment="1">
      <alignment vertical="center" wrapText="1"/>
    </xf>
    <xf numFmtId="0" fontId="2" fillId="7" borderId="43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vertical="center"/>
    </xf>
    <xf numFmtId="0" fontId="2" fillId="7" borderId="43" xfId="0" applyFont="1" applyFill="1" applyBorder="1" applyAlignment="1">
      <alignment vertical="center"/>
    </xf>
    <xf numFmtId="0" fontId="2" fillId="7" borderId="43" xfId="0" applyFont="1" applyFill="1" applyBorder="1" applyAlignment="1">
      <alignment horizontal="left" vertical="center" wrapText="1"/>
    </xf>
    <xf numFmtId="0" fontId="14" fillId="7" borderId="43" xfId="0" applyFont="1" applyFill="1" applyBorder="1" applyAlignment="1">
      <alignment horizontal="left" vertical="center"/>
    </xf>
    <xf numFmtId="0" fontId="3" fillId="7" borderId="43" xfId="0" applyFont="1" applyFill="1" applyBorder="1" applyAlignment="1">
      <alignment vertical="center"/>
    </xf>
    <xf numFmtId="0" fontId="12" fillId="7" borderId="40" xfId="0" applyFont="1" applyFill="1" applyBorder="1" applyAlignment="1">
      <alignment horizontal="left" vertical="center" wrapText="1"/>
    </xf>
    <xf numFmtId="0" fontId="12" fillId="7" borderId="40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left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vertical="center"/>
    </xf>
    <xf numFmtId="0" fontId="2" fillId="7" borderId="47" xfId="0" applyFont="1" applyFill="1" applyBorder="1" applyAlignment="1">
      <alignment vertical="center"/>
    </xf>
    <xf numFmtId="0" fontId="2" fillId="7" borderId="48" xfId="0" applyFont="1" applyFill="1" applyBorder="1" applyAlignment="1">
      <alignment vertical="center"/>
    </xf>
    <xf numFmtId="0" fontId="12" fillId="7" borderId="49" xfId="0" applyFont="1" applyFill="1" applyBorder="1" applyAlignment="1">
      <alignment vertical="center" wrapText="1"/>
    </xf>
    <xf numFmtId="0" fontId="33" fillId="5" borderId="33" xfId="0" applyFont="1" applyFill="1" applyBorder="1" applyAlignment="1">
      <alignment vertical="center"/>
    </xf>
    <xf numFmtId="0" fontId="33" fillId="5" borderId="34" xfId="0" applyFont="1" applyFill="1" applyBorder="1" applyAlignment="1">
      <alignment vertical="center"/>
    </xf>
    <xf numFmtId="0" fontId="33" fillId="5" borderId="35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 wrapText="1" shrinkToFit="1"/>
    </xf>
    <xf numFmtId="0" fontId="37" fillId="2" borderId="11" xfId="0" applyFont="1" applyFill="1" applyBorder="1" applyAlignment="1">
      <alignment vertical="center" wrapText="1" shrinkToFit="1"/>
    </xf>
    <xf numFmtId="0" fontId="37" fillId="2" borderId="30" xfId="0" applyFont="1" applyFill="1" applyBorder="1" applyAlignment="1">
      <alignment vertical="center" wrapText="1" shrinkToFit="1"/>
    </xf>
    <xf numFmtId="0" fontId="18" fillId="2" borderId="30" xfId="0" applyFont="1" applyFill="1" applyBorder="1" applyAlignment="1">
      <alignment horizontal="left" vertical="top"/>
    </xf>
    <xf numFmtId="0" fontId="40" fillId="2" borderId="30" xfId="0" applyFont="1" applyFill="1" applyBorder="1" applyAlignment="1">
      <alignment vertical="center" wrapText="1" shrinkToFit="1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8" fillId="4" borderId="45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28" fillId="4" borderId="43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vertical="center"/>
    </xf>
    <xf numFmtId="0" fontId="6" fillId="4" borderId="47" xfId="0" applyFont="1" applyFill="1" applyBorder="1" applyAlignment="1">
      <alignment vertical="center"/>
    </xf>
    <xf numFmtId="0" fontId="6" fillId="4" borderId="48" xfId="0" applyFont="1" applyFill="1" applyBorder="1" applyAlignment="1">
      <alignment vertical="center"/>
    </xf>
    <xf numFmtId="0" fontId="6" fillId="4" borderId="4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49" xfId="0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41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0" fillId="19" borderId="1" xfId="0" applyFont="1" applyFill="1" applyBorder="1" applyAlignment="1">
      <alignment horizontal="left" vertical="top"/>
    </xf>
    <xf numFmtId="0" fontId="10" fillId="19" borderId="2" xfId="0" applyFont="1" applyFill="1" applyBorder="1" applyAlignment="1">
      <alignment horizontal="left" vertical="top"/>
    </xf>
    <xf numFmtId="0" fontId="10" fillId="19" borderId="3" xfId="0" applyFont="1" applyFill="1" applyBorder="1" applyAlignment="1">
      <alignment horizontal="left" vertical="top"/>
    </xf>
    <xf numFmtId="0" fontId="30" fillId="0" borderId="30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shrinkToFit="1"/>
    </xf>
    <xf numFmtId="0" fontId="20" fillId="2" borderId="2" xfId="0" applyFont="1" applyFill="1" applyBorder="1" applyAlignment="1">
      <alignment horizontal="left" vertical="center" wrapText="1" shrinkToFit="1"/>
    </xf>
    <xf numFmtId="0" fontId="20" fillId="2" borderId="11" xfId="0" applyFont="1" applyFill="1" applyBorder="1" applyAlignment="1">
      <alignment horizontal="left" vertical="center" wrapText="1" shrinkToFit="1"/>
    </xf>
    <xf numFmtId="0" fontId="20" fillId="2" borderId="30" xfId="0" applyFont="1" applyFill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10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16" fillId="13" borderId="19" xfId="0" applyFont="1" applyFill="1" applyBorder="1" applyAlignment="1">
      <alignment horizontal="left" vertical="center" wrapText="1"/>
    </xf>
    <xf numFmtId="0" fontId="16" fillId="13" borderId="20" xfId="0" applyFont="1" applyFill="1" applyBorder="1" applyAlignment="1">
      <alignment horizontal="left" vertical="center" wrapText="1"/>
    </xf>
    <xf numFmtId="0" fontId="16" fillId="12" borderId="24" xfId="0" applyFont="1" applyFill="1" applyBorder="1" applyAlignment="1">
      <alignment horizontal="left" vertical="center" wrapText="1"/>
    </xf>
    <xf numFmtId="0" fontId="16" fillId="12" borderId="30" xfId="0" applyFont="1" applyFill="1" applyBorder="1" applyAlignment="1">
      <alignment horizontal="left" vertical="center" wrapText="1"/>
    </xf>
    <xf numFmtId="0" fontId="16" fillId="12" borderId="19" xfId="0" applyFont="1" applyFill="1" applyBorder="1" applyAlignment="1">
      <alignment horizontal="left" vertical="center" wrapText="1"/>
    </xf>
    <xf numFmtId="0" fontId="16" fillId="12" borderId="20" xfId="0" applyFont="1" applyFill="1" applyBorder="1" applyAlignment="1">
      <alignment horizontal="left" vertical="center" wrapText="1"/>
    </xf>
    <xf numFmtId="0" fontId="16" fillId="13" borderId="24" xfId="0" applyFont="1" applyFill="1" applyBorder="1" applyAlignment="1">
      <alignment horizontal="left" vertical="center" wrapText="1"/>
    </xf>
    <xf numFmtId="0" fontId="16" fillId="13" borderId="30" xfId="0" applyFont="1" applyFill="1" applyBorder="1" applyAlignment="1">
      <alignment horizontal="left" vertical="center" wrapText="1"/>
    </xf>
    <xf numFmtId="0" fontId="16" fillId="13" borderId="43" xfId="0" applyFont="1" applyFill="1" applyBorder="1" applyAlignment="1">
      <alignment horizontal="left" vertical="center" wrapText="1"/>
    </xf>
    <xf numFmtId="0" fontId="16" fillId="13" borderId="40" xfId="0" applyFont="1" applyFill="1" applyBorder="1" applyAlignment="1">
      <alignment horizontal="left" vertical="center" wrapText="1"/>
    </xf>
    <xf numFmtId="0" fontId="16" fillId="11" borderId="24" xfId="0" applyFont="1" applyFill="1" applyBorder="1" applyAlignment="1">
      <alignment horizontal="left" vertical="center" wrapText="1"/>
    </xf>
    <xf numFmtId="0" fontId="16" fillId="11" borderId="30" xfId="0" applyFont="1" applyFill="1" applyBorder="1" applyAlignment="1">
      <alignment horizontal="left" vertical="center" wrapText="1"/>
    </xf>
    <xf numFmtId="0" fontId="4" fillId="21" borderId="26" xfId="0" applyFont="1" applyFill="1" applyBorder="1" applyAlignment="1">
      <alignment horizontal="left" vertical="top" wrapText="1"/>
    </xf>
    <xf numFmtId="0" fontId="4" fillId="21" borderId="30" xfId="0" applyFont="1" applyFill="1" applyBorder="1" applyAlignment="1">
      <alignment horizontal="left" vertical="top" wrapText="1"/>
    </xf>
    <xf numFmtId="0" fontId="4" fillId="21" borderId="27" xfId="0" applyFont="1" applyFill="1" applyBorder="1" applyAlignment="1">
      <alignment horizontal="left" vertical="top" wrapText="1"/>
    </xf>
    <xf numFmtId="0" fontId="4" fillId="21" borderId="8" xfId="0" applyFont="1" applyFill="1" applyBorder="1" applyAlignment="1">
      <alignment horizontal="left" vertical="top" wrapText="1"/>
    </xf>
    <xf numFmtId="0" fontId="4" fillId="21" borderId="9" xfId="0" applyFont="1" applyFill="1" applyBorder="1" applyAlignment="1">
      <alignment horizontal="left" vertical="top" wrapText="1"/>
    </xf>
    <xf numFmtId="0" fontId="4" fillId="21" borderId="10" xfId="0" applyFont="1" applyFill="1" applyBorder="1" applyAlignment="1">
      <alignment horizontal="left" vertical="top" wrapText="1"/>
    </xf>
    <xf numFmtId="0" fontId="26" fillId="5" borderId="4" xfId="0" applyFont="1" applyFill="1" applyBorder="1" applyAlignment="1">
      <alignment horizontal="left" vertical="top"/>
    </xf>
    <xf numFmtId="0" fontId="26" fillId="5" borderId="5" xfId="0" applyFont="1" applyFill="1" applyBorder="1" applyAlignment="1">
      <alignment horizontal="left" vertical="top"/>
    </xf>
    <xf numFmtId="0" fontId="26" fillId="5" borderId="6" xfId="0" applyFont="1" applyFill="1" applyBorder="1" applyAlignment="1">
      <alignment horizontal="left" vertical="top"/>
    </xf>
    <xf numFmtId="0" fontId="16" fillId="11" borderId="24" xfId="0" applyFont="1" applyFill="1" applyBorder="1" applyAlignment="1">
      <alignment horizontal="left" vertical="center"/>
    </xf>
    <xf numFmtId="0" fontId="16" fillId="11" borderId="30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 wrapText="1" shrinkToFit="1"/>
    </xf>
    <xf numFmtId="0" fontId="25" fillId="2" borderId="30" xfId="0" applyFont="1" applyFill="1" applyBorder="1" applyAlignment="1">
      <alignment horizontal="left" vertical="center" wrapText="1" shrinkToFit="1"/>
    </xf>
    <xf numFmtId="0" fontId="25" fillId="2" borderId="27" xfId="0" applyFont="1" applyFill="1" applyBorder="1" applyAlignment="1">
      <alignment horizontal="left" vertical="center" wrapText="1" shrinkToFit="1"/>
    </xf>
    <xf numFmtId="0" fontId="16" fillId="11" borderId="24" xfId="0" applyFont="1" applyFill="1" applyBorder="1" applyAlignment="1">
      <alignment horizontal="left" vertical="center" shrinkToFit="1"/>
    </xf>
    <xf numFmtId="0" fontId="16" fillId="11" borderId="30" xfId="0" applyFont="1" applyFill="1" applyBorder="1" applyAlignment="1">
      <alignment horizontal="left" vertical="center" shrinkToFit="1"/>
    </xf>
    <xf numFmtId="0" fontId="16" fillId="11" borderId="19" xfId="0" applyFont="1" applyFill="1" applyBorder="1" applyAlignment="1">
      <alignment horizontal="left" vertical="center"/>
    </xf>
    <xf numFmtId="0" fontId="16" fillId="11" borderId="20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37" xfId="0" applyFont="1" applyFill="1" applyBorder="1" applyAlignment="1">
      <alignment horizontal="left" vertical="top" wrapText="1"/>
    </xf>
    <xf numFmtId="0" fontId="4" fillId="5" borderId="38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4" fillId="5" borderId="39" xfId="0" applyFont="1" applyFill="1" applyBorder="1" applyAlignment="1">
      <alignment horizontal="left" vertical="top" wrapText="1"/>
    </xf>
    <xf numFmtId="0" fontId="26" fillId="5" borderId="33" xfId="0" applyFont="1" applyFill="1" applyBorder="1" applyAlignment="1">
      <alignment horizontal="left" vertical="top"/>
    </xf>
    <xf numFmtId="0" fontId="26" fillId="5" borderId="34" xfId="0" applyFont="1" applyFill="1" applyBorder="1" applyAlignment="1">
      <alignment horizontal="left" vertical="top"/>
    </xf>
    <xf numFmtId="0" fontId="26" fillId="5" borderId="35" xfId="0" applyFont="1" applyFill="1" applyBorder="1" applyAlignment="1">
      <alignment horizontal="left" vertical="top"/>
    </xf>
    <xf numFmtId="0" fontId="26" fillId="5" borderId="36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37" xfId="0" applyFont="1" applyFill="1" applyBorder="1" applyAlignment="1">
      <alignment horizontal="left" vertical="top"/>
    </xf>
    <xf numFmtId="0" fontId="26" fillId="5" borderId="4" xfId="0" applyFont="1" applyFill="1" applyBorder="1" applyAlignment="1">
      <alignment horizontal="left" vertical="center"/>
    </xf>
    <xf numFmtId="0" fontId="26" fillId="5" borderId="5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left" vertical="center"/>
    </xf>
    <xf numFmtId="0" fontId="26" fillId="5" borderId="36" xfId="0" applyFont="1" applyFill="1" applyBorder="1" applyAlignment="1">
      <alignment horizontal="left" vertical="center"/>
    </xf>
    <xf numFmtId="0" fontId="26" fillId="5" borderId="30" xfId="0" applyFont="1" applyFill="1" applyBorder="1" applyAlignment="1">
      <alignment horizontal="left" vertical="center"/>
    </xf>
    <xf numFmtId="0" fontId="26" fillId="5" borderId="37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top" wrapText="1"/>
    </xf>
    <xf numFmtId="0" fontId="4" fillId="5" borderId="2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26" fillId="5" borderId="33" xfId="0" applyFont="1" applyFill="1" applyBorder="1" applyAlignment="1">
      <alignment horizontal="left" vertical="top" shrinkToFit="1"/>
    </xf>
    <xf numFmtId="0" fontId="26" fillId="5" borderId="34" xfId="0" applyFont="1" applyFill="1" applyBorder="1" applyAlignment="1">
      <alignment horizontal="left" vertical="top" shrinkToFit="1"/>
    </xf>
    <xf numFmtId="0" fontId="26" fillId="5" borderId="35" xfId="0" applyFont="1" applyFill="1" applyBorder="1" applyAlignment="1">
      <alignment horizontal="left" vertical="top" shrinkToFit="1"/>
    </xf>
    <xf numFmtId="0" fontId="4" fillId="5" borderId="36" xfId="0" applyFont="1" applyFill="1" applyBorder="1" applyAlignment="1">
      <alignment horizontal="left" vertical="top" wrapText="1" shrinkToFit="1"/>
    </xf>
    <xf numFmtId="0" fontId="4" fillId="5" borderId="30" xfId="0" applyFont="1" applyFill="1" applyBorder="1" applyAlignment="1">
      <alignment horizontal="left" vertical="top" wrapText="1" shrinkToFit="1"/>
    </xf>
    <xf numFmtId="0" fontId="4" fillId="5" borderId="37" xfId="0" applyFont="1" applyFill="1" applyBorder="1" applyAlignment="1">
      <alignment horizontal="left" vertical="top" wrapText="1" shrinkToFit="1"/>
    </xf>
    <xf numFmtId="0" fontId="4" fillId="5" borderId="38" xfId="0" applyFont="1" applyFill="1" applyBorder="1" applyAlignment="1">
      <alignment horizontal="left" vertical="top" wrapText="1" shrinkToFit="1"/>
    </xf>
    <xf numFmtId="0" fontId="4" fillId="5" borderId="32" xfId="0" applyFont="1" applyFill="1" applyBorder="1" applyAlignment="1">
      <alignment horizontal="left" vertical="top" wrapText="1" shrinkToFit="1"/>
    </xf>
    <xf numFmtId="0" fontId="4" fillId="5" borderId="39" xfId="0" applyFont="1" applyFill="1" applyBorder="1" applyAlignment="1">
      <alignment horizontal="left" vertical="top" wrapText="1" shrinkToFit="1"/>
    </xf>
    <xf numFmtId="0" fontId="26" fillId="5" borderId="26" xfId="0" applyFont="1" applyFill="1" applyBorder="1" applyAlignment="1">
      <alignment horizontal="left" vertical="top"/>
    </xf>
    <xf numFmtId="0" fontId="26" fillId="5" borderId="27" xfId="0" applyFont="1" applyFill="1" applyBorder="1" applyAlignment="1">
      <alignment horizontal="left" vertical="top"/>
    </xf>
    <xf numFmtId="0" fontId="26" fillId="5" borderId="36" xfId="0" applyFont="1" applyFill="1" applyBorder="1" applyAlignment="1">
      <alignment horizontal="left" vertical="top" shrinkToFit="1"/>
    </xf>
    <xf numFmtId="0" fontId="26" fillId="5" borderId="30" xfId="0" applyFont="1" applyFill="1" applyBorder="1" applyAlignment="1">
      <alignment horizontal="left" vertical="top" shrinkToFit="1"/>
    </xf>
    <xf numFmtId="0" fontId="26" fillId="5" borderId="37" xfId="0" applyFont="1" applyFill="1" applyBorder="1" applyAlignment="1">
      <alignment horizontal="left" vertical="top" shrinkToFit="1"/>
    </xf>
    <xf numFmtId="0" fontId="27" fillId="5" borderId="33" xfId="0" applyFont="1" applyFill="1" applyBorder="1" applyAlignment="1">
      <alignment horizontal="left" vertical="center" shrinkToFit="1"/>
    </xf>
    <xf numFmtId="0" fontId="27" fillId="5" borderId="34" xfId="0" applyFont="1" applyFill="1" applyBorder="1" applyAlignment="1">
      <alignment horizontal="left" vertical="center" shrinkToFit="1"/>
    </xf>
    <xf numFmtId="0" fontId="27" fillId="5" borderId="35" xfId="0" applyFont="1" applyFill="1" applyBorder="1" applyAlignment="1">
      <alignment horizontal="left" vertical="center" shrinkToFit="1"/>
    </xf>
    <xf numFmtId="0" fontId="26" fillId="5" borderId="33" xfId="0" applyFont="1" applyFill="1" applyBorder="1" applyAlignment="1">
      <alignment horizontal="left" vertical="center" wrapText="1"/>
    </xf>
    <xf numFmtId="0" fontId="26" fillId="5" borderId="34" xfId="0" applyFont="1" applyFill="1" applyBorder="1" applyAlignment="1">
      <alignment horizontal="left" vertical="center" wrapText="1"/>
    </xf>
    <xf numFmtId="0" fontId="26" fillId="5" borderId="35" xfId="0" applyFont="1" applyFill="1" applyBorder="1" applyAlignment="1">
      <alignment horizontal="left" vertical="center" wrapText="1"/>
    </xf>
    <xf numFmtId="0" fontId="26" fillId="5" borderId="36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center" wrapText="1"/>
    </xf>
    <xf numFmtId="0" fontId="26" fillId="5" borderId="37" xfId="0" applyFont="1" applyFill="1" applyBorder="1" applyAlignment="1">
      <alignment horizontal="left" vertical="center" wrapText="1"/>
    </xf>
    <xf numFmtId="0" fontId="26" fillId="5" borderId="36" xfId="0" applyFont="1" applyFill="1" applyBorder="1" applyAlignment="1">
      <alignment horizontal="left" vertical="top" wrapText="1"/>
    </xf>
    <xf numFmtId="0" fontId="26" fillId="5" borderId="30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 wrapText="1"/>
    </xf>
    <xf numFmtId="0" fontId="27" fillId="5" borderId="33" xfId="0" applyFont="1" applyFill="1" applyBorder="1" applyAlignment="1">
      <alignment horizontal="left" vertical="center" wrapText="1" shrinkToFit="1"/>
    </xf>
    <xf numFmtId="0" fontId="27" fillId="5" borderId="34" xfId="0" applyFont="1" applyFill="1" applyBorder="1" applyAlignment="1">
      <alignment horizontal="left" vertical="center" wrapText="1" shrinkToFit="1"/>
    </xf>
    <xf numFmtId="0" fontId="27" fillId="5" borderId="35" xfId="0" applyFont="1" applyFill="1" applyBorder="1" applyAlignment="1">
      <alignment horizontal="left" vertical="center" wrapText="1" shrinkToFit="1"/>
    </xf>
    <xf numFmtId="0" fontId="27" fillId="5" borderId="36" xfId="0" applyFont="1" applyFill="1" applyBorder="1" applyAlignment="1">
      <alignment horizontal="left" vertical="center" wrapText="1" shrinkToFit="1"/>
    </xf>
    <xf numFmtId="0" fontId="27" fillId="5" borderId="30" xfId="0" applyFont="1" applyFill="1" applyBorder="1" applyAlignment="1">
      <alignment horizontal="left" vertical="center" wrapText="1" shrinkToFit="1"/>
    </xf>
    <xf numFmtId="0" fontId="27" fillId="5" borderId="37" xfId="0" applyFont="1" applyFill="1" applyBorder="1" applyAlignment="1">
      <alignment horizontal="left" vertical="center" wrapText="1" shrinkToFit="1"/>
    </xf>
    <xf numFmtId="0" fontId="27" fillId="5" borderId="36" xfId="0" applyFont="1" applyFill="1" applyBorder="1" applyAlignment="1">
      <alignment horizontal="left" vertical="top" shrinkToFit="1"/>
    </xf>
    <xf numFmtId="0" fontId="27" fillId="5" borderId="30" xfId="0" applyFont="1" applyFill="1" applyBorder="1" applyAlignment="1">
      <alignment horizontal="left" vertical="top" shrinkToFit="1"/>
    </xf>
    <xf numFmtId="0" fontId="27" fillId="5" borderId="37" xfId="0" applyFont="1" applyFill="1" applyBorder="1" applyAlignment="1">
      <alignment horizontal="left" vertical="top" shrinkToFit="1"/>
    </xf>
    <xf numFmtId="0" fontId="26" fillId="5" borderId="33" xfId="0" applyFont="1" applyFill="1" applyBorder="1" applyAlignment="1">
      <alignment horizontal="left" vertical="center" wrapText="1" shrinkToFit="1"/>
    </xf>
    <xf numFmtId="0" fontId="26" fillId="5" borderId="34" xfId="0" applyFont="1" applyFill="1" applyBorder="1" applyAlignment="1">
      <alignment horizontal="left" vertical="center" wrapText="1" shrinkToFit="1"/>
    </xf>
    <xf numFmtId="0" fontId="26" fillId="5" borderId="35" xfId="0" applyFont="1" applyFill="1" applyBorder="1" applyAlignment="1">
      <alignment horizontal="left" vertical="center" wrapText="1" shrinkToFit="1"/>
    </xf>
    <xf numFmtId="0" fontId="26" fillId="5" borderId="36" xfId="0" applyFont="1" applyFill="1" applyBorder="1" applyAlignment="1">
      <alignment horizontal="left" vertical="center" wrapText="1" shrinkToFit="1"/>
    </xf>
    <xf numFmtId="0" fontId="26" fillId="5" borderId="30" xfId="0" applyFont="1" applyFill="1" applyBorder="1" applyAlignment="1">
      <alignment horizontal="left" vertical="center" wrapText="1" shrinkToFit="1"/>
    </xf>
    <xf numFmtId="0" fontId="26" fillId="5" borderId="37" xfId="0" applyFont="1" applyFill="1" applyBorder="1" applyAlignment="1">
      <alignment horizontal="left" vertical="center" wrapText="1" shrinkToFit="1"/>
    </xf>
    <xf numFmtId="0" fontId="23" fillId="20" borderId="44" xfId="0" applyFont="1" applyFill="1" applyBorder="1" applyAlignment="1">
      <alignment horizontal="left" vertical="center"/>
    </xf>
    <xf numFmtId="0" fontId="23" fillId="20" borderId="42" xfId="0" applyFont="1" applyFill="1" applyBorder="1" applyAlignment="1">
      <alignment horizontal="left" vertical="center"/>
    </xf>
    <xf numFmtId="0" fontId="22" fillId="19" borderId="16" xfId="0" applyFont="1" applyFill="1" applyBorder="1" applyAlignment="1">
      <alignment horizontal="left" vertical="top" wrapText="1"/>
    </xf>
    <xf numFmtId="0" fontId="22" fillId="19" borderId="17" xfId="0" applyFont="1" applyFill="1" applyBorder="1" applyAlignment="1">
      <alignment horizontal="left" vertical="top" wrapText="1"/>
    </xf>
    <xf numFmtId="0" fontId="22" fillId="19" borderId="18" xfId="0" applyFont="1" applyFill="1" applyBorder="1" applyAlignment="1">
      <alignment horizontal="left" vertical="top" wrapText="1"/>
    </xf>
    <xf numFmtId="0" fontId="27" fillId="5" borderId="33" xfId="0" applyFont="1" applyFill="1" applyBorder="1" applyAlignment="1">
      <alignment horizontal="left" vertical="top"/>
    </xf>
    <xf numFmtId="0" fontId="27" fillId="5" borderId="34" xfId="0" applyFont="1" applyFill="1" applyBorder="1" applyAlignment="1">
      <alignment horizontal="left" vertical="top"/>
    </xf>
    <xf numFmtId="0" fontId="27" fillId="5" borderId="35" xfId="0" applyFont="1" applyFill="1" applyBorder="1" applyAlignment="1">
      <alignment horizontal="left" vertical="top"/>
    </xf>
    <xf numFmtId="0" fontId="34" fillId="20" borderId="41" xfId="0" applyFont="1" applyFill="1" applyBorder="1" applyAlignment="1">
      <alignment horizontal="left" vertical="center" readingOrder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33" fillId="5" borderId="33" xfId="0" applyFont="1" applyFill="1" applyBorder="1" applyAlignment="1">
      <alignment horizontal="left" vertical="center"/>
    </xf>
    <xf numFmtId="0" fontId="33" fillId="5" borderId="34" xfId="0" applyFont="1" applyFill="1" applyBorder="1" applyAlignment="1">
      <alignment horizontal="left" vertical="center"/>
    </xf>
    <xf numFmtId="0" fontId="33" fillId="5" borderId="35" xfId="0" applyFont="1" applyFill="1" applyBorder="1" applyAlignment="1">
      <alignment horizontal="left" vertical="center"/>
    </xf>
    <xf numFmtId="0" fontId="33" fillId="5" borderId="36" xfId="0" applyFont="1" applyFill="1" applyBorder="1" applyAlignment="1">
      <alignment horizontal="left" vertical="center"/>
    </xf>
    <xf numFmtId="0" fontId="33" fillId="5" borderId="30" xfId="0" applyFont="1" applyFill="1" applyBorder="1" applyAlignment="1">
      <alignment horizontal="left" vertical="center"/>
    </xf>
    <xf numFmtId="0" fontId="33" fillId="5" borderId="37" xfId="0" applyFont="1" applyFill="1" applyBorder="1" applyAlignment="1">
      <alignment horizontal="left" vertical="center"/>
    </xf>
    <xf numFmtId="0" fontId="38" fillId="20" borderId="32" xfId="0" applyFont="1" applyFill="1" applyBorder="1" applyAlignment="1">
      <alignment horizontal="left" vertical="center" readingOrder="1"/>
    </xf>
    <xf numFmtId="0" fontId="34" fillId="20" borderId="41" xfId="0" applyFont="1" applyFill="1" applyBorder="1" applyAlignment="1">
      <alignment horizontal="center" vertical="center" readingOrder="1"/>
    </xf>
    <xf numFmtId="0" fontId="8" fillId="5" borderId="36" xfId="0" applyFont="1" applyFill="1" applyBorder="1" applyAlignment="1">
      <alignment horizontal="left" vertical="top" wrapText="1"/>
    </xf>
    <xf numFmtId="0" fontId="8" fillId="5" borderId="30" xfId="0" applyFont="1" applyFill="1" applyBorder="1" applyAlignment="1">
      <alignment horizontal="left" vertical="top" wrapText="1"/>
    </xf>
    <xf numFmtId="0" fontId="8" fillId="5" borderId="38" xfId="0" applyFont="1" applyFill="1" applyBorder="1" applyAlignment="1">
      <alignment horizontal="left" vertical="top" wrapText="1"/>
    </xf>
    <xf numFmtId="0" fontId="8" fillId="5" borderId="32" xfId="0" applyFont="1" applyFill="1" applyBorder="1" applyAlignment="1">
      <alignment horizontal="left" vertical="top" wrapText="1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7" fillId="2" borderId="1" xfId="0" applyFont="1" applyFill="1" applyBorder="1" applyAlignment="1">
      <alignment horizontal="left" vertical="center" wrapText="1" shrinkToFit="1"/>
    </xf>
    <xf numFmtId="0" fontId="37" fillId="2" borderId="2" xfId="0" applyFont="1" applyFill="1" applyBorder="1" applyAlignment="1">
      <alignment horizontal="left" vertical="center" wrapText="1" shrinkToFit="1"/>
    </xf>
    <xf numFmtId="0" fontId="37" fillId="2" borderId="11" xfId="0" applyFont="1" applyFill="1" applyBorder="1" applyAlignment="1">
      <alignment horizontal="left" vertical="center" wrapText="1" shrinkToFit="1"/>
    </xf>
    <xf numFmtId="0" fontId="37" fillId="2" borderId="30" xfId="0" applyFont="1" applyFill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40" fillId="2" borderId="11" xfId="0" applyFont="1" applyFill="1" applyBorder="1" applyAlignment="1">
      <alignment horizontal="center" vertical="center" wrapText="1" shrinkToFit="1"/>
    </xf>
    <xf numFmtId="0" fontId="40" fillId="2" borderId="30" xfId="0" applyFont="1" applyFill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6" fillId="11" borderId="45" xfId="0" applyFont="1" applyFill="1" applyBorder="1" applyAlignment="1">
      <alignment horizontal="left" vertical="center"/>
    </xf>
    <xf numFmtId="0" fontId="16" fillId="11" borderId="41" xfId="0" applyFont="1" applyFill="1" applyBorder="1" applyAlignment="1">
      <alignment horizontal="left" vertical="center"/>
    </xf>
    <xf numFmtId="0" fontId="31" fillId="5" borderId="36" xfId="0" applyFont="1" applyFill="1" applyBorder="1" applyAlignment="1">
      <alignment horizontal="left" vertical="top" wrapText="1"/>
    </xf>
    <xf numFmtId="0" fontId="31" fillId="5" borderId="30" xfId="0" applyFont="1" applyFill="1" applyBorder="1" applyAlignment="1">
      <alignment horizontal="left" vertical="top" wrapText="1"/>
    </xf>
    <xf numFmtId="0" fontId="31" fillId="5" borderId="37" xfId="0" applyFont="1" applyFill="1" applyBorder="1" applyAlignment="1">
      <alignment horizontal="left" vertical="top" wrapText="1"/>
    </xf>
    <xf numFmtId="0" fontId="31" fillId="5" borderId="38" xfId="0" applyFont="1" applyFill="1" applyBorder="1" applyAlignment="1">
      <alignment horizontal="left" vertical="top" wrapText="1"/>
    </xf>
    <xf numFmtId="0" fontId="31" fillId="5" borderId="32" xfId="0" applyFont="1" applyFill="1" applyBorder="1" applyAlignment="1">
      <alignment horizontal="left" vertical="top" wrapText="1"/>
    </xf>
    <xf numFmtId="0" fontId="31" fillId="5" borderId="39" xfId="0" applyFont="1" applyFill="1" applyBorder="1" applyAlignment="1">
      <alignment horizontal="left" vertical="top" wrapText="1"/>
    </xf>
    <xf numFmtId="0" fontId="36" fillId="5" borderId="33" xfId="0" applyFont="1" applyFill="1" applyBorder="1" applyAlignment="1">
      <alignment horizontal="left" vertical="top"/>
    </xf>
    <xf numFmtId="0" fontId="36" fillId="5" borderId="34" xfId="0" applyFont="1" applyFill="1" applyBorder="1" applyAlignment="1">
      <alignment horizontal="left" vertical="top"/>
    </xf>
    <xf numFmtId="0" fontId="36" fillId="5" borderId="35" xfId="0" applyFont="1" applyFill="1" applyBorder="1" applyAlignment="1">
      <alignment horizontal="left" vertical="top"/>
    </xf>
    <xf numFmtId="0" fontId="36" fillId="5" borderId="36" xfId="0" applyFont="1" applyFill="1" applyBorder="1" applyAlignment="1">
      <alignment horizontal="left" vertical="top"/>
    </xf>
    <xf numFmtId="0" fontId="36" fillId="5" borderId="30" xfId="0" applyFont="1" applyFill="1" applyBorder="1" applyAlignment="1">
      <alignment horizontal="left" vertical="top"/>
    </xf>
    <xf numFmtId="0" fontId="36" fillId="5" borderId="37" xfId="0" applyFont="1" applyFill="1" applyBorder="1" applyAlignment="1">
      <alignment horizontal="left" vertical="top"/>
    </xf>
    <xf numFmtId="0" fontId="16" fillId="11" borderId="43" xfId="0" applyFont="1" applyFill="1" applyBorder="1" applyAlignment="1">
      <alignment horizontal="left" vertical="center"/>
    </xf>
    <xf numFmtId="0" fontId="16" fillId="11" borderId="43" xfId="0" applyFont="1" applyFill="1" applyBorder="1" applyAlignment="1">
      <alignment horizontal="left" vertical="center" shrinkToFit="1"/>
    </xf>
    <xf numFmtId="0" fontId="36" fillId="5" borderId="33" xfId="0" applyFont="1" applyFill="1" applyBorder="1" applyAlignment="1">
      <alignment horizontal="left" vertical="center"/>
    </xf>
    <xf numFmtId="0" fontId="36" fillId="5" borderId="34" xfId="0" applyFont="1" applyFill="1" applyBorder="1" applyAlignment="1">
      <alignment horizontal="left" vertical="center"/>
    </xf>
    <xf numFmtId="0" fontId="36" fillId="5" borderId="35" xfId="0" applyFont="1" applyFill="1" applyBorder="1" applyAlignment="1">
      <alignment horizontal="left" vertical="center"/>
    </xf>
    <xf numFmtId="0" fontId="31" fillId="21" borderId="26" xfId="0" applyFont="1" applyFill="1" applyBorder="1" applyAlignment="1">
      <alignment horizontal="left" vertical="top" wrapText="1"/>
    </xf>
    <xf numFmtId="0" fontId="31" fillId="21" borderId="30" xfId="0" applyFont="1" applyFill="1" applyBorder="1" applyAlignment="1">
      <alignment horizontal="left" vertical="top" wrapText="1"/>
    </xf>
    <xf numFmtId="0" fontId="31" fillId="21" borderId="27" xfId="0" applyFont="1" applyFill="1" applyBorder="1" applyAlignment="1">
      <alignment horizontal="left" vertical="top" wrapText="1"/>
    </xf>
    <xf numFmtId="0" fontId="31" fillId="21" borderId="8" xfId="0" applyFont="1" applyFill="1" applyBorder="1" applyAlignment="1">
      <alignment horizontal="left" vertical="top" wrapText="1"/>
    </xf>
    <xf numFmtId="0" fontId="31" fillId="21" borderId="9" xfId="0" applyFont="1" applyFill="1" applyBorder="1" applyAlignment="1">
      <alignment horizontal="left" vertical="top" wrapText="1"/>
    </xf>
    <xf numFmtId="0" fontId="31" fillId="21" borderId="10" xfId="0" applyFont="1" applyFill="1" applyBorder="1" applyAlignment="1">
      <alignment horizontal="left" vertical="top" wrapText="1"/>
    </xf>
    <xf numFmtId="0" fontId="31" fillId="5" borderId="26" xfId="0" applyFont="1" applyFill="1" applyBorder="1" applyAlignment="1">
      <alignment horizontal="left" vertical="top" wrapText="1"/>
    </xf>
    <xf numFmtId="0" fontId="31" fillId="5" borderId="27" xfId="0" applyFont="1" applyFill="1" applyBorder="1" applyAlignment="1">
      <alignment horizontal="left" vertical="top" wrapText="1"/>
    </xf>
    <xf numFmtId="0" fontId="36" fillId="5" borderId="26" xfId="0" applyFont="1" applyFill="1" applyBorder="1" applyAlignment="1">
      <alignment horizontal="left" vertical="top"/>
    </xf>
    <xf numFmtId="0" fontId="36" fillId="5" borderId="27" xfId="0" applyFont="1" applyFill="1" applyBorder="1" applyAlignment="1">
      <alignment horizontal="left" vertical="top"/>
    </xf>
    <xf numFmtId="0" fontId="31" fillId="5" borderId="8" xfId="0" applyFont="1" applyFill="1" applyBorder="1" applyAlignment="1">
      <alignment horizontal="left" vertical="top" wrapText="1"/>
    </xf>
    <xf numFmtId="0" fontId="31" fillId="5" borderId="9" xfId="0" applyFont="1" applyFill="1" applyBorder="1" applyAlignment="1">
      <alignment horizontal="left" vertical="top" wrapText="1"/>
    </xf>
    <xf numFmtId="0" fontId="31" fillId="5" borderId="10" xfId="0" applyFont="1" applyFill="1" applyBorder="1" applyAlignment="1">
      <alignment horizontal="left" vertical="top" wrapText="1"/>
    </xf>
    <xf numFmtId="0" fontId="16" fillId="11" borderId="43" xfId="0" applyFont="1" applyFill="1" applyBorder="1" applyAlignment="1">
      <alignment horizontal="left" vertical="center" wrapText="1"/>
    </xf>
    <xf numFmtId="0" fontId="36" fillId="5" borderId="4" xfId="0" applyFont="1" applyFill="1" applyBorder="1" applyAlignment="1">
      <alignment horizontal="left" vertical="top"/>
    </xf>
    <xf numFmtId="0" fontId="36" fillId="5" borderId="5" xfId="0" applyFont="1" applyFill="1" applyBorder="1" applyAlignment="1">
      <alignment horizontal="left" vertical="top"/>
    </xf>
    <xf numFmtId="0" fontId="36" fillId="5" borderId="6" xfId="0" applyFont="1" applyFill="1" applyBorder="1" applyAlignment="1">
      <alignment horizontal="left" vertical="top"/>
    </xf>
    <xf numFmtId="0" fontId="16" fillId="12" borderId="24" xfId="0" applyFont="1" applyFill="1" applyBorder="1" applyAlignment="1">
      <alignment horizontal="left" vertical="center"/>
    </xf>
    <xf numFmtId="0" fontId="16" fillId="12" borderId="30" xfId="0" applyFont="1" applyFill="1" applyBorder="1" applyAlignment="1">
      <alignment horizontal="left" vertical="center"/>
    </xf>
    <xf numFmtId="0" fontId="16" fillId="12" borderId="19" xfId="0" applyFont="1" applyFill="1" applyBorder="1" applyAlignment="1">
      <alignment horizontal="left" vertical="center"/>
    </xf>
    <xf numFmtId="0" fontId="16" fillId="12" borderId="20" xfId="0" applyFont="1" applyFill="1" applyBorder="1" applyAlignment="1">
      <alignment horizontal="left" vertical="center"/>
    </xf>
    <xf numFmtId="0" fontId="36" fillId="5" borderId="33" xfId="0" applyFont="1" applyFill="1" applyBorder="1" applyAlignment="1">
      <alignment horizontal="left" vertical="top" shrinkToFit="1"/>
    </xf>
    <xf numFmtId="0" fontId="36" fillId="5" borderId="34" xfId="0" applyFont="1" applyFill="1" applyBorder="1" applyAlignment="1">
      <alignment horizontal="left" vertical="top" shrinkToFit="1"/>
    </xf>
    <xf numFmtId="0" fontId="36" fillId="5" borderId="35" xfId="0" applyFont="1" applyFill="1" applyBorder="1" applyAlignment="1">
      <alignment horizontal="left" vertical="top" shrinkToFit="1"/>
    </xf>
    <xf numFmtId="0" fontId="31" fillId="5" borderId="36" xfId="0" applyFont="1" applyFill="1" applyBorder="1" applyAlignment="1">
      <alignment horizontal="left" vertical="top" wrapText="1" shrinkToFit="1"/>
    </xf>
    <xf numFmtId="0" fontId="31" fillId="5" borderId="30" xfId="0" applyFont="1" applyFill="1" applyBorder="1" applyAlignment="1">
      <alignment horizontal="left" vertical="top" wrapText="1" shrinkToFit="1"/>
    </xf>
    <xf numFmtId="0" fontId="31" fillId="5" borderId="37" xfId="0" applyFont="1" applyFill="1" applyBorder="1" applyAlignment="1">
      <alignment horizontal="left" vertical="top" wrapText="1" shrinkToFit="1"/>
    </xf>
    <xf numFmtId="0" fontId="31" fillId="5" borderId="38" xfId="0" applyFont="1" applyFill="1" applyBorder="1" applyAlignment="1">
      <alignment horizontal="left" vertical="top" wrapText="1" shrinkToFit="1"/>
    </xf>
    <xf numFmtId="0" fontId="31" fillId="5" borderId="32" xfId="0" applyFont="1" applyFill="1" applyBorder="1" applyAlignment="1">
      <alignment horizontal="left" vertical="top" wrapText="1" shrinkToFit="1"/>
    </xf>
    <xf numFmtId="0" fontId="31" fillId="5" borderId="39" xfId="0" applyFont="1" applyFill="1" applyBorder="1" applyAlignment="1">
      <alignment horizontal="left" vertical="top" wrapText="1" shrinkToFit="1"/>
    </xf>
    <xf numFmtId="0" fontId="36" fillId="5" borderId="36" xfId="0" applyFont="1" applyFill="1" applyBorder="1" applyAlignment="1">
      <alignment horizontal="left" vertical="top" shrinkToFit="1"/>
    </xf>
    <xf numFmtId="0" fontId="36" fillId="5" borderId="30" xfId="0" applyFont="1" applyFill="1" applyBorder="1" applyAlignment="1">
      <alignment horizontal="left" vertical="top" shrinkToFit="1"/>
    </xf>
    <xf numFmtId="0" fontId="36" fillId="5" borderId="37" xfId="0" applyFont="1" applyFill="1" applyBorder="1" applyAlignment="1">
      <alignment horizontal="left" vertical="top" shrinkToFit="1"/>
    </xf>
    <xf numFmtId="0" fontId="32" fillId="5" borderId="33" xfId="0" applyFont="1" applyFill="1" applyBorder="1" applyAlignment="1">
      <alignment horizontal="left" vertical="top" wrapText="1" shrinkToFit="1"/>
    </xf>
    <xf numFmtId="0" fontId="32" fillId="5" borderId="34" xfId="0" applyFont="1" applyFill="1" applyBorder="1" applyAlignment="1">
      <alignment horizontal="left" vertical="top" wrapText="1" shrinkToFit="1"/>
    </xf>
    <xf numFmtId="0" fontId="32" fillId="5" borderId="35" xfId="0" applyFont="1" applyFill="1" applyBorder="1" applyAlignment="1">
      <alignment horizontal="left" vertical="top" wrapText="1" shrinkToFit="1"/>
    </xf>
    <xf numFmtId="0" fontId="16" fillId="13" borderId="43" xfId="0" applyFont="1" applyFill="1" applyBorder="1" applyAlignment="1">
      <alignment horizontal="left" vertical="center"/>
    </xf>
    <xf numFmtId="0" fontId="16" fillId="13" borderId="30" xfId="0" applyFont="1" applyFill="1" applyBorder="1" applyAlignment="1">
      <alignment horizontal="left" vertical="center"/>
    </xf>
    <xf numFmtId="0" fontId="16" fillId="13" borderId="24" xfId="0" applyFont="1" applyFill="1" applyBorder="1" applyAlignment="1">
      <alignment horizontal="left" vertical="center"/>
    </xf>
    <xf numFmtId="0" fontId="16" fillId="13" borderId="19" xfId="0" applyFont="1" applyFill="1" applyBorder="1" applyAlignment="1">
      <alignment horizontal="left" vertical="center"/>
    </xf>
    <xf numFmtId="0" fontId="16" fillId="13" borderId="20" xfId="0" applyFont="1" applyFill="1" applyBorder="1" applyAlignment="1">
      <alignment horizontal="left" vertical="center"/>
    </xf>
    <xf numFmtId="0" fontId="36" fillId="5" borderId="33" xfId="0" applyFont="1" applyFill="1" applyBorder="1" applyAlignment="1">
      <alignment horizontal="left" vertical="center" shrinkToFit="1"/>
    </xf>
    <xf numFmtId="0" fontId="36" fillId="5" borderId="34" xfId="0" applyFont="1" applyFill="1" applyBorder="1" applyAlignment="1">
      <alignment horizontal="left" vertical="center" shrinkToFit="1"/>
    </xf>
    <xf numFmtId="0" fontId="36" fillId="5" borderId="35" xfId="0" applyFont="1" applyFill="1" applyBorder="1" applyAlignment="1">
      <alignment horizontal="left" vertical="center" shrinkToFit="1"/>
    </xf>
    <xf numFmtId="0" fontId="36" fillId="5" borderId="36" xfId="0" applyFont="1" applyFill="1" applyBorder="1" applyAlignment="1">
      <alignment horizontal="left" vertical="center" wrapText="1" shrinkToFit="1"/>
    </xf>
    <xf numFmtId="0" fontId="36" fillId="5" borderId="30" xfId="0" applyFont="1" applyFill="1" applyBorder="1" applyAlignment="1">
      <alignment horizontal="left" vertical="center" wrapText="1" shrinkToFit="1"/>
    </xf>
    <xf numFmtId="0" fontId="36" fillId="5" borderId="37" xfId="0" applyFont="1" applyFill="1" applyBorder="1" applyAlignment="1">
      <alignment horizontal="left" vertical="center" wrapText="1" shrinkToFit="1"/>
    </xf>
    <xf numFmtId="0" fontId="32" fillId="5" borderId="33" xfId="0" applyFont="1" applyFill="1" applyBorder="1" applyAlignment="1">
      <alignment horizontal="left" vertical="top" shrinkToFit="1"/>
    </xf>
    <xf numFmtId="0" fontId="32" fillId="5" borderId="34" xfId="0" applyFont="1" applyFill="1" applyBorder="1" applyAlignment="1">
      <alignment horizontal="left" vertical="top" shrinkToFit="1"/>
    </xf>
    <xf numFmtId="0" fontId="32" fillId="5" borderId="35" xfId="0" applyFont="1" applyFill="1" applyBorder="1" applyAlignment="1">
      <alignment horizontal="left" vertical="top" shrinkToFit="1"/>
    </xf>
    <xf numFmtId="0" fontId="32" fillId="5" borderId="36" xfId="0" applyFont="1" applyFill="1" applyBorder="1" applyAlignment="1">
      <alignment horizontal="left" vertical="center" shrinkToFit="1"/>
    </xf>
    <xf numFmtId="0" fontId="32" fillId="5" borderId="30" xfId="0" applyFont="1" applyFill="1" applyBorder="1" applyAlignment="1">
      <alignment horizontal="left" vertical="center" shrinkToFit="1"/>
    </xf>
    <xf numFmtId="0" fontId="32" fillId="5" borderId="37" xfId="0" applyFont="1" applyFill="1" applyBorder="1" applyAlignment="1">
      <alignment horizontal="left" vertical="center" shrinkToFit="1"/>
    </xf>
    <xf numFmtId="0" fontId="34" fillId="20" borderId="42" xfId="0" applyFont="1" applyFill="1" applyBorder="1" applyAlignment="1">
      <alignment horizontal="left" vertical="top"/>
    </xf>
    <xf numFmtId="0" fontId="35" fillId="19" borderId="1" xfId="0" applyFont="1" applyFill="1" applyBorder="1" applyAlignment="1">
      <alignment horizontal="left" vertical="center"/>
    </xf>
    <xf numFmtId="0" fontId="35" fillId="19" borderId="2" xfId="0" applyFont="1" applyFill="1" applyBorder="1" applyAlignment="1">
      <alignment horizontal="left" vertical="center"/>
    </xf>
    <xf numFmtId="0" fontId="35" fillId="19" borderId="3" xfId="0" applyFont="1" applyFill="1" applyBorder="1" applyAlignment="1">
      <alignment horizontal="left" vertical="center"/>
    </xf>
    <xf numFmtId="0" fontId="34" fillId="20" borderId="44" xfId="0" applyFont="1" applyFill="1" applyBorder="1" applyAlignment="1">
      <alignment horizontal="left" vertical="center"/>
    </xf>
    <xf numFmtId="0" fontId="42" fillId="0" borderId="4" xfId="0" applyFont="1" applyBorder="1" applyAlignment="1">
      <alignment horizontal="left" vertical="top" wrapText="1"/>
    </xf>
    <xf numFmtId="0" fontId="31" fillId="0" borderId="5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42" fillId="0" borderId="5" xfId="0" applyFont="1" applyBorder="1" applyAlignment="1">
      <alignment horizontal="left" vertical="top"/>
    </xf>
    <xf numFmtId="0" fontId="42" fillId="0" borderId="6" xfId="0" applyFont="1" applyBorder="1" applyAlignment="1">
      <alignment horizontal="left" vertical="top"/>
    </xf>
    <xf numFmtId="0" fontId="42" fillId="0" borderId="8" xfId="0" applyFont="1" applyBorder="1" applyAlignment="1">
      <alignment horizontal="left" vertical="top"/>
    </xf>
    <xf numFmtId="0" fontId="42" fillId="0" borderId="9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0" fontId="44" fillId="5" borderId="36" xfId="0" applyFont="1" applyFill="1" applyBorder="1" applyAlignment="1">
      <alignment horizontal="left" vertical="top" wrapText="1"/>
    </xf>
    <xf numFmtId="0" fontId="44" fillId="5" borderId="30" xfId="0" applyFont="1" applyFill="1" applyBorder="1" applyAlignment="1">
      <alignment horizontal="left" vertical="top" wrapText="1"/>
    </xf>
    <xf numFmtId="0" fontId="44" fillId="5" borderId="37" xfId="0" applyFont="1" applyFill="1" applyBorder="1" applyAlignment="1">
      <alignment horizontal="left" vertical="top" wrapText="1"/>
    </xf>
    <xf numFmtId="0" fontId="44" fillId="5" borderId="38" xfId="0" applyFont="1" applyFill="1" applyBorder="1" applyAlignment="1">
      <alignment horizontal="left" vertical="top" wrapText="1"/>
    </xf>
    <xf numFmtId="0" fontId="44" fillId="5" borderId="32" xfId="0" applyFont="1" applyFill="1" applyBorder="1" applyAlignment="1">
      <alignment horizontal="left" vertical="top" wrapText="1"/>
    </xf>
    <xf numFmtId="0" fontId="44" fillId="5" borderId="39" xfId="0" applyFont="1" applyFill="1" applyBorder="1" applyAlignment="1">
      <alignment horizontal="left" vertical="top" wrapText="1"/>
    </xf>
    <xf numFmtId="0" fontId="36" fillId="5" borderId="4" xfId="0" applyFont="1" applyFill="1" applyBorder="1" applyAlignment="1">
      <alignment horizontal="left" vertical="center" wrapText="1"/>
    </xf>
    <xf numFmtId="0" fontId="36" fillId="5" borderId="5" xfId="0" applyFont="1" applyFill="1" applyBorder="1" applyAlignment="1">
      <alignment horizontal="left" vertical="center" wrapText="1"/>
    </xf>
    <xf numFmtId="0" fontId="36" fillId="5" borderId="6" xfId="0" applyFont="1" applyFill="1" applyBorder="1" applyAlignment="1">
      <alignment horizontal="left" vertical="center" wrapText="1"/>
    </xf>
    <xf numFmtId="0" fontId="10" fillId="19" borderId="11" xfId="0" applyFont="1" applyFill="1" applyBorder="1" applyAlignment="1">
      <alignment horizontal="left" vertical="top" wrapText="1"/>
    </xf>
    <xf numFmtId="0" fontId="10" fillId="19" borderId="30" xfId="0" applyFont="1" applyFill="1" applyBorder="1" applyAlignment="1">
      <alignment horizontal="left" vertical="top" wrapText="1"/>
    </xf>
    <xf numFmtId="0" fontId="10" fillId="19" borderId="7" xfId="0" applyFont="1" applyFill="1" applyBorder="1" applyAlignment="1">
      <alignment horizontal="left" vertical="top" wrapText="1"/>
    </xf>
    <xf numFmtId="0" fontId="10" fillId="19" borderId="16" xfId="0" applyFont="1" applyFill="1" applyBorder="1" applyAlignment="1">
      <alignment horizontal="left" vertical="top" wrapText="1"/>
    </xf>
    <xf numFmtId="0" fontId="10" fillId="19" borderId="17" xfId="0" applyFont="1" applyFill="1" applyBorder="1" applyAlignment="1">
      <alignment horizontal="left" vertical="top" wrapText="1"/>
    </xf>
    <xf numFmtId="0" fontId="10" fillId="19" borderId="18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33"/>
      <color rgb="FFFFFFCC"/>
      <color rgb="FFFFCC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creativecommons.org/licenses/by/4.0/deed.ja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creativecommons.org/licenses/by/4.0/deed.ja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creativecommons.org/licenses/by/4.0/deed.ja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creativecommons.org/licenses/by/4.0/deed.ja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creativecommons.org/licenses/by/4.0/deed.ja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creativecommons.org/licenses/by/4.0/deed.j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5687</xdr:colOff>
      <xdr:row>39</xdr:row>
      <xdr:rowOff>936</xdr:rowOff>
    </xdr:from>
    <xdr:ext cx="4685376" cy="935182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722437" y="20527311"/>
          <a:ext cx="4685376" cy="935182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5400"/>
            <a:buFont typeface="Calibri"/>
            <a:buNone/>
          </a:pPr>
          <a:r>
            <a:rPr lang="en-US" sz="4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【実施・運営】</a:t>
          </a:r>
          <a:endParaRPr sz="48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10</xdr:col>
      <xdr:colOff>204788</xdr:colOff>
      <xdr:row>38</xdr:row>
      <xdr:rowOff>746847</xdr:rowOff>
    </xdr:from>
    <xdr:ext cx="6870367" cy="917863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19663" y="23606847"/>
          <a:ext cx="6870367" cy="917863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5400"/>
            <a:buFont typeface="Calibri"/>
            <a:buNone/>
          </a:pP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【リソー</a:t>
          </a:r>
          <a:r>
            <a:rPr lang="ja-JP" alt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ス（資源）</a:t>
          </a: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】</a:t>
          </a:r>
          <a:endParaRPr sz="4800" b="1" i="0" u="none" strike="noStrike" cap="none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Calibri"/>
            <a:sym typeface="Calibri"/>
          </a:endParaRPr>
        </a:p>
      </xdr:txBody>
    </xdr:sp>
    <xdr:clientData fLocksWithSheet="0"/>
  </xdr:oneCellAnchor>
  <xdr:oneCellAnchor>
    <xdr:from>
      <xdr:col>11</xdr:col>
      <xdr:colOff>0</xdr:colOff>
      <xdr:row>11</xdr:row>
      <xdr:rowOff>76201</xdr:rowOff>
    </xdr:from>
    <xdr:ext cx="14728208" cy="876299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89071" y="7777844"/>
          <a:ext cx="14728208" cy="876299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4400"/>
            <a:buFont typeface="Calibri"/>
            <a:buNone/>
          </a:pP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【社会的背景</a:t>
          </a:r>
          <a:r>
            <a:rPr lang="ja-JP" alt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・</a:t>
          </a: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現状</a:t>
          </a:r>
          <a:r>
            <a:rPr lang="en-US" altLang="ja-JP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】</a:t>
          </a:r>
          <a:r>
            <a:rPr lang="ja-JP" alt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および</a:t>
          </a:r>
          <a:r>
            <a:rPr lang="en-US" altLang="ja-JP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</a:t>
          </a:r>
          <a:r>
            <a:rPr lang="ja-JP" alt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基本理念・使命・目標</a:t>
          </a: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】</a:t>
          </a:r>
          <a:endParaRPr sz="4800" b="1" i="0" u="none" strike="noStrike" cap="none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590550</xdr:colOff>
      <xdr:row>27</xdr:row>
      <xdr:rowOff>200025</xdr:rowOff>
    </xdr:from>
    <xdr:ext cx="2676525" cy="76104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12500" y="0"/>
          <a:ext cx="26670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590550</xdr:colOff>
      <xdr:row>27</xdr:row>
      <xdr:rowOff>200025</xdr:rowOff>
    </xdr:from>
    <xdr:ext cx="2676525" cy="7610475"/>
    <xdr:sp macro="" textlink="">
      <xdr:nvSpPr>
        <xdr:cNvPr id="2" name="Shap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12500" y="0"/>
          <a:ext cx="26670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295275</xdr:colOff>
      <xdr:row>28</xdr:row>
      <xdr:rowOff>142875</xdr:rowOff>
    </xdr:from>
    <xdr:ext cx="2676525" cy="19869150"/>
    <xdr:sp macro="" textlink="">
      <xdr:nvSpPr>
        <xdr:cNvPr id="11" name="Shap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012500" y="0"/>
          <a:ext cx="26670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6203</xdr:colOff>
      <xdr:row>106</xdr:row>
      <xdr:rowOff>383843</xdr:rowOff>
    </xdr:from>
    <xdr:ext cx="5470814" cy="1114425"/>
    <xdr:sp macro="" textlink="">
      <xdr:nvSpPr>
        <xdr:cNvPr id="13" name="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072099" y="56410746"/>
          <a:ext cx="5470814" cy="1114425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5400"/>
            <a:buFont typeface="Cambria"/>
            <a:buNone/>
          </a:pPr>
          <a:r>
            <a:rPr lang="en-US" sz="5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mbria"/>
              <a:sym typeface="Cambria"/>
            </a:rPr>
            <a:t>【成果と課題】</a:t>
          </a:r>
          <a:endParaRPr sz="5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Cambria"/>
            <a:sym typeface="Cambria"/>
          </a:endParaRPr>
        </a:p>
      </xdr:txBody>
    </xdr:sp>
    <xdr:clientData fLocksWithSheet="0"/>
  </xdr:oneCellAnchor>
  <xdr:oneCellAnchor>
    <xdr:from>
      <xdr:col>47</xdr:col>
      <xdr:colOff>23812</xdr:colOff>
      <xdr:row>38</xdr:row>
      <xdr:rowOff>690562</xdr:rowOff>
    </xdr:from>
    <xdr:ext cx="7929562" cy="1056410"/>
    <xdr:sp macro="" textlink="">
      <xdr:nvSpPr>
        <xdr:cNvPr id="14" name="Shap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5837812" y="23550562"/>
          <a:ext cx="7929562" cy="1056410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5400"/>
            <a:buFont typeface="Calibri"/>
            <a:buNone/>
          </a:pPr>
          <a:r>
            <a:rPr lang="en-US" sz="4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【学習</a:t>
          </a:r>
          <a:r>
            <a:rPr lang="ja-JP" altLang="en-US" sz="4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・</a:t>
          </a:r>
          <a:r>
            <a:rPr lang="en-US" sz="4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教育の活動内容】</a:t>
          </a:r>
          <a:endParaRPr sz="48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0</xdr:col>
      <xdr:colOff>142875</xdr:colOff>
      <xdr:row>21</xdr:row>
      <xdr:rowOff>74839</xdr:rowOff>
    </xdr:from>
    <xdr:ext cx="4847546" cy="61211733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42875" y="13854339"/>
          <a:ext cx="4847546" cy="61211733"/>
          <a:chOff x="3483863" y="0"/>
          <a:chExt cx="3928271" cy="7560000"/>
        </a:xfrm>
      </xdr:grpSpPr>
      <xdr:grpSp>
        <xdr:nvGrpSpPr>
          <xdr:cNvPr id="16" name="Shape 1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3483863" y="0"/>
            <a:ext cx="3928271" cy="7560000"/>
            <a:chOff x="3483863" y="0"/>
            <a:chExt cx="3928271" cy="7560000"/>
          </a:xfrm>
        </xdr:grpSpPr>
        <xdr:sp macro="" textlink="">
          <xdr:nvSpPr>
            <xdr:cNvPr id="17" name="Shape 15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3483863" y="0"/>
              <a:ext cx="3724275" cy="7560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" name="Shape 16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3483863" y="0"/>
              <a:ext cx="3928271" cy="7560000"/>
              <a:chOff x="3483863" y="0"/>
              <a:chExt cx="3928271" cy="7560000"/>
            </a:xfrm>
          </xdr:grpSpPr>
          <xdr:sp macro="" textlink="">
            <xdr:nvSpPr>
              <xdr:cNvPr id="19" name="Shape 17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3483863" y="0"/>
                <a:ext cx="3724275" cy="75600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20" name="Shape 18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GrpSpPr/>
            </xdr:nvGrpSpPr>
            <xdr:grpSpPr>
              <a:xfrm>
                <a:off x="3483863" y="0"/>
                <a:ext cx="3928271" cy="7560000"/>
                <a:chOff x="371475" y="10461625"/>
                <a:chExt cx="4562554" cy="57034973"/>
              </a:xfrm>
            </xdr:grpSpPr>
            <xdr:sp macro="" textlink="">
              <xdr:nvSpPr>
                <xdr:cNvPr id="21" name="Shape 19">
                  <a:extLst>
                    <a:ext uri="{FF2B5EF4-FFF2-40B4-BE49-F238E27FC236}">
                      <a16:creationId xmlns:a16="http://schemas.microsoft.com/office/drawing/2014/main" id="{00000000-0008-0000-0000-000015000000}"/>
                    </a:ext>
                  </a:extLst>
                </xdr:cNvPr>
                <xdr:cNvSpPr/>
              </xdr:nvSpPr>
              <xdr:spPr>
                <a:xfrm>
                  <a:off x="371475" y="10461625"/>
                  <a:ext cx="4325600" cy="57034973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22" name="Shape 20">
                  <a:extLst>
                    <a:ext uri="{FF2B5EF4-FFF2-40B4-BE49-F238E27FC236}">
                      <a16:creationId xmlns:a16="http://schemas.microsoft.com/office/drawing/2014/main" id="{00000000-0008-0000-0000-000016000000}"/>
                    </a:ext>
                  </a:extLst>
                </xdr:cNvPr>
                <xdr:cNvSpPr txBox="1"/>
              </xdr:nvSpPr>
              <xdr:spPr>
                <a:xfrm>
                  <a:off x="1605484" y="13522579"/>
                  <a:ext cx="3040305" cy="2766484"/>
                </a:xfrm>
                <a:prstGeom prst="rect">
                  <a:avLst/>
                </a:prstGeom>
                <a:solidFill>
                  <a:schemeClr val="accent5">
                    <a:lumMod val="40000"/>
                    <a:lumOff val="60000"/>
                  </a:schemeClr>
                </a:solidFill>
                <a:ln w="57150" cap="flat" cmpd="sng">
                  <a:solidFill>
                    <a:srgbClr val="0F243E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ctr" anchorCtr="0">
                  <a:noAutofit/>
                </a:bodyPr>
                <a:lstStyle/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6000"/>
                    <a:buFont typeface="Calibri"/>
                    <a:buNone/>
                  </a:pPr>
                  <a:r>
                    <a:rPr 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Plan: 計画</a:t>
                  </a:r>
                  <a:endParaRPr sz="6000" b="1">
                    <a:solidFill>
                      <a:schemeClr val="accent2">
                        <a:lumMod val="50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</xdr:txBody>
            </xdr:sp>
            <xdr:sp macro="" textlink="">
              <xdr:nvSpPr>
                <xdr:cNvPr id="23" name="Shape 21">
                  <a:extLst>
                    <a:ext uri="{FF2B5EF4-FFF2-40B4-BE49-F238E27FC236}">
                      <a16:creationId xmlns:a16="http://schemas.microsoft.com/office/drawing/2014/main" id="{00000000-0008-0000-0000-000017000000}"/>
                    </a:ext>
                  </a:extLst>
                </xdr:cNvPr>
                <xdr:cNvSpPr txBox="1"/>
              </xdr:nvSpPr>
              <xdr:spPr>
                <a:xfrm>
                  <a:off x="1795550" y="40451212"/>
                  <a:ext cx="2352675" cy="2273534"/>
                </a:xfrm>
                <a:prstGeom prst="rect">
                  <a:avLst/>
                </a:prstGeom>
                <a:solidFill>
                  <a:schemeClr val="accent5">
                    <a:lumMod val="60000"/>
                    <a:lumOff val="40000"/>
                  </a:schemeClr>
                </a:solidFill>
                <a:ln w="57150" cap="flat" cmpd="sng">
                  <a:solidFill>
                    <a:srgbClr val="0F243E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ctr" anchorCtr="0">
                  <a:noAutofit/>
                </a:bodyPr>
                <a:lstStyle/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6000"/>
                    <a:buFont typeface="Calibri"/>
                    <a:buNone/>
                  </a:pPr>
                  <a:r>
                    <a:rPr 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Do: </a:t>
                  </a:r>
                  <a:endParaRPr sz="1400">
                    <a:solidFill>
                      <a:schemeClr val="accent2">
                        <a:lumMod val="50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6000"/>
                    <a:buFont typeface="Calibri"/>
                    <a:buNone/>
                  </a:pPr>
                  <a:r>
                    <a:rPr 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実 施</a:t>
                  </a:r>
                  <a:r>
                    <a:rPr lang="en-US" sz="6000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　</a:t>
                  </a:r>
                  <a:endParaRPr sz="6000">
                    <a:solidFill>
                      <a:schemeClr val="accent2">
                        <a:lumMod val="50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</xdr:txBody>
            </xdr:sp>
            <xdr:sp macro="" textlink="">
              <xdr:nvSpPr>
                <xdr:cNvPr id="24" name="Shape 22">
                  <a:extLst>
                    <a:ext uri="{FF2B5EF4-FFF2-40B4-BE49-F238E27FC236}">
                      <a16:creationId xmlns:a16="http://schemas.microsoft.com/office/drawing/2014/main" id="{00000000-0008-0000-0000-000018000000}"/>
                    </a:ext>
                  </a:extLst>
                </xdr:cNvPr>
                <xdr:cNvSpPr txBox="1"/>
              </xdr:nvSpPr>
              <xdr:spPr>
                <a:xfrm>
                  <a:off x="1624543" y="57187305"/>
                  <a:ext cx="3037287" cy="3034313"/>
                </a:xfrm>
                <a:prstGeom prst="rect">
                  <a:avLst/>
                </a:prstGeom>
                <a:solidFill>
                  <a:schemeClr val="accent4">
                    <a:lumMod val="40000"/>
                    <a:lumOff val="60000"/>
                  </a:schemeClr>
                </a:solidFill>
                <a:ln w="57150" cap="flat" cmpd="sng">
                  <a:solidFill>
                    <a:srgbClr val="0F243E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ctr" anchorCtr="0">
                  <a:noAutofit/>
                </a:bodyPr>
                <a:lstStyle/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4400"/>
                    <a:buFont typeface="Calibri"/>
                    <a:buNone/>
                  </a:pPr>
                  <a:r>
                    <a:rPr 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Check: </a:t>
                  </a:r>
                  <a:endParaRPr sz="6000">
                    <a:solidFill>
                      <a:schemeClr val="accent2">
                        <a:lumMod val="50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4400"/>
                    <a:buFont typeface="Calibri"/>
                    <a:buNone/>
                  </a:pPr>
                  <a:r>
                    <a:rPr lang="ja-JP" alt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振り</a:t>
                  </a:r>
                  <a:r>
                    <a:rPr 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返り</a:t>
                  </a:r>
                  <a:endParaRPr sz="6000">
                    <a:solidFill>
                      <a:schemeClr val="accent2">
                        <a:lumMod val="50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4400"/>
                    <a:buFont typeface="Calibri"/>
                    <a:buNone/>
                  </a:pPr>
                  <a:r>
                    <a:rPr 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/評価</a:t>
                  </a:r>
                  <a:endParaRPr sz="6000" b="1">
                    <a:solidFill>
                      <a:schemeClr val="accent2">
                        <a:lumMod val="50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</xdr:txBody>
            </xdr:sp>
            <xdr:sp macro="" textlink="">
              <xdr:nvSpPr>
                <xdr:cNvPr id="25" name="Shape 23">
                  <a:extLst>
                    <a:ext uri="{FF2B5EF4-FFF2-40B4-BE49-F238E27FC236}">
                      <a16:creationId xmlns:a16="http://schemas.microsoft.com/office/drawing/2014/main" id="{00000000-0008-0000-0000-000019000000}"/>
                    </a:ext>
                  </a:extLst>
                </xdr:cNvPr>
                <xdr:cNvSpPr txBox="1"/>
              </xdr:nvSpPr>
              <xdr:spPr>
                <a:xfrm>
                  <a:off x="2062273" y="63914525"/>
                  <a:ext cx="2686050" cy="2625330"/>
                </a:xfrm>
                <a:prstGeom prst="rect">
                  <a:avLst/>
                </a:prstGeom>
                <a:solidFill>
                  <a:schemeClr val="accent3">
                    <a:lumMod val="40000"/>
                    <a:lumOff val="60000"/>
                  </a:schemeClr>
                </a:solidFill>
                <a:ln w="57150" cap="flat" cmpd="sng">
                  <a:solidFill>
                    <a:srgbClr val="244061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ctr" anchorCtr="0">
                  <a:noAutofit/>
                </a:bodyPr>
                <a:lstStyle/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6000"/>
                    <a:buFont typeface="Calibri"/>
                    <a:buNone/>
                  </a:pPr>
                  <a:r>
                    <a:rPr 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Act: </a:t>
                  </a:r>
                  <a:endParaRPr sz="1400">
                    <a:solidFill>
                      <a:schemeClr val="accent2">
                        <a:lumMod val="50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6000"/>
                    <a:buFont typeface="Calibri"/>
                    <a:buNone/>
                  </a:pPr>
                  <a:r>
                    <a:rPr lang="en-US" sz="6000" b="1">
                      <a:solidFill>
                        <a:schemeClr val="accent2">
                          <a:lumMod val="50000"/>
                        </a:schemeClr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改善</a:t>
                  </a:r>
                  <a:endParaRPr sz="1400">
                    <a:solidFill>
                      <a:schemeClr val="accent2">
                        <a:lumMod val="50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</xdr:txBody>
            </xdr:sp>
            <xdr:sp macro="" textlink="">
              <xdr:nvSpPr>
                <xdr:cNvPr id="26" name="Shape 24">
                  <a:extLst>
                    <a:ext uri="{FF2B5EF4-FFF2-40B4-BE49-F238E27FC236}">
                      <a16:creationId xmlns:a16="http://schemas.microsoft.com/office/drawing/2014/main" id="{00000000-0008-0000-0000-00001A000000}"/>
                    </a:ext>
                  </a:extLst>
                </xdr:cNvPr>
                <xdr:cNvSpPr txBox="1"/>
              </xdr:nvSpPr>
              <xdr:spPr>
                <a:xfrm>
                  <a:off x="653233" y="10536176"/>
                  <a:ext cx="4280796" cy="2870419"/>
                </a:xfrm>
                <a:prstGeom prst="rect">
                  <a:avLst/>
                </a:prstGeom>
                <a:solidFill>
                  <a:schemeClr val="accent1"/>
                </a:solidFill>
                <a:ln w="57150" cap="flat" cmpd="sng">
                  <a:solidFill>
                    <a:srgbClr val="0F243E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ctr" anchorCtr="0">
                  <a:noAutofit/>
                </a:bodyPr>
                <a:lstStyle/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FFFF00"/>
                    </a:buClr>
                    <a:buSzPts val="6000"/>
                    <a:buFont typeface="Calibri"/>
                    <a:buNone/>
                  </a:pPr>
                  <a:r>
                    <a:rPr lang="en-US" sz="6000" b="1">
                      <a:solidFill>
                        <a:srgbClr val="FFFF00"/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PDCA</a:t>
                  </a:r>
                  <a:endParaRPr sz="1400"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FFFF00"/>
                    </a:buClr>
                    <a:buSzPts val="6000"/>
                    <a:buFont typeface="Calibri"/>
                    <a:buNone/>
                  </a:pPr>
                  <a:r>
                    <a:rPr lang="en-US" sz="6000" b="1">
                      <a:solidFill>
                        <a:srgbClr val="FFFF00"/>
                      </a:solidFill>
                      <a:latin typeface="BIZ UDPゴシック" panose="020B0400000000000000" pitchFamily="50" charset="-128"/>
                      <a:ea typeface="BIZ UDPゴシック" panose="020B0400000000000000" pitchFamily="50" charset="-128"/>
                      <a:cs typeface="Calibri"/>
                      <a:sym typeface="Calibri"/>
                    </a:rPr>
                    <a:t>サイクル</a:t>
                  </a:r>
                  <a:endParaRPr sz="6000" b="1">
                    <a:solidFill>
                      <a:srgbClr val="FFFF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endParaRPr>
                </a:p>
              </xdr:txBody>
            </xdr:sp>
            <xdr:sp macro="" textlink="">
              <xdr:nvSpPr>
                <xdr:cNvPr id="27" name="Shape 25">
                  <a:extLst>
                    <a:ext uri="{FF2B5EF4-FFF2-40B4-BE49-F238E27FC236}">
                      <a16:creationId xmlns:a16="http://schemas.microsoft.com/office/drawing/2014/main" id="{00000000-0008-0000-0000-00001B000000}"/>
                    </a:ext>
                  </a:extLst>
                </xdr:cNvPr>
                <xdr:cNvSpPr/>
              </xdr:nvSpPr>
              <xdr:spPr>
                <a:xfrm>
                  <a:off x="2239850" y="60330339"/>
                  <a:ext cx="1711226" cy="3491494"/>
                </a:xfrm>
                <a:prstGeom prst="downArrow">
                  <a:avLst>
                    <a:gd name="adj1" fmla="val 50000"/>
                    <a:gd name="adj2" fmla="val 50000"/>
                  </a:avLst>
                </a:prstGeom>
                <a:solidFill>
                  <a:schemeClr val="accent1"/>
                </a:solidFill>
                <a:ln w="25400" cap="flat" cmpd="sng">
                  <a:solidFill>
                    <a:srgbClr val="395E89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/>
                </a:p>
              </xdr:txBody>
            </xdr:sp>
            <xdr:sp macro="" textlink="">
              <xdr:nvSpPr>
                <xdr:cNvPr id="28" name="Shape 26">
                  <a:extLst>
                    <a:ext uri="{FF2B5EF4-FFF2-40B4-BE49-F238E27FC236}">
                      <a16:creationId xmlns:a16="http://schemas.microsoft.com/office/drawing/2014/main" id="{00000000-0008-0000-0000-00001C000000}"/>
                    </a:ext>
                  </a:extLst>
                </xdr:cNvPr>
                <xdr:cNvSpPr/>
              </xdr:nvSpPr>
              <xdr:spPr>
                <a:xfrm>
                  <a:off x="2225311" y="42798558"/>
                  <a:ext cx="1590400" cy="14263829"/>
                </a:xfrm>
                <a:prstGeom prst="downArrow">
                  <a:avLst>
                    <a:gd name="adj1" fmla="val 50000"/>
                    <a:gd name="adj2" fmla="val 50000"/>
                  </a:avLst>
                </a:prstGeom>
                <a:solidFill>
                  <a:schemeClr val="accent1"/>
                </a:solidFill>
                <a:ln w="25400" cap="flat" cmpd="sng">
                  <a:solidFill>
                    <a:srgbClr val="395E89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/>
                </a:p>
              </xdr:txBody>
            </xdr:sp>
            <xdr:sp macro="" textlink="">
              <xdr:nvSpPr>
                <xdr:cNvPr id="29" name="Shape 27">
                  <a:extLst>
                    <a:ext uri="{FF2B5EF4-FFF2-40B4-BE49-F238E27FC236}">
                      <a16:creationId xmlns:a16="http://schemas.microsoft.com/office/drawing/2014/main" id="{00000000-0008-0000-0000-00001D000000}"/>
                    </a:ext>
                  </a:extLst>
                </xdr:cNvPr>
                <xdr:cNvSpPr/>
              </xdr:nvSpPr>
              <xdr:spPr>
                <a:xfrm>
                  <a:off x="610784" y="16909295"/>
                  <a:ext cx="843991" cy="48602371"/>
                </a:xfrm>
                <a:prstGeom prst="rect">
                  <a:avLst/>
                </a:prstGeom>
                <a:solidFill>
                  <a:schemeClr val="accent1"/>
                </a:solidFill>
                <a:ln w="25400" cap="flat" cmpd="sng">
                  <a:solidFill>
                    <a:srgbClr val="395E89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/>
                </a:p>
              </xdr:txBody>
            </xdr:sp>
            <xdr:sp macro="" textlink="">
              <xdr:nvSpPr>
                <xdr:cNvPr id="30" name="Shape 28">
                  <a:extLst>
                    <a:ext uri="{FF2B5EF4-FFF2-40B4-BE49-F238E27FC236}">
                      <a16:creationId xmlns:a16="http://schemas.microsoft.com/office/drawing/2014/main" id="{00000000-0008-0000-0000-00001E000000}"/>
                    </a:ext>
                  </a:extLst>
                </xdr:cNvPr>
                <xdr:cNvSpPr/>
              </xdr:nvSpPr>
              <xdr:spPr>
                <a:xfrm>
                  <a:off x="635002" y="16534263"/>
                  <a:ext cx="1932902" cy="1423537"/>
                </a:xfrm>
                <a:prstGeom prst="rightArrow">
                  <a:avLst>
                    <a:gd name="adj1" fmla="val 50000"/>
                    <a:gd name="adj2" fmla="val 50000"/>
                  </a:avLst>
                </a:prstGeom>
                <a:solidFill>
                  <a:schemeClr val="accent1"/>
                </a:solidFill>
                <a:ln w="25400" cap="flat" cmpd="sng">
                  <a:solidFill>
                    <a:srgbClr val="395E89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/>
                </a:p>
              </xdr:txBody>
            </xdr:sp>
            <xdr:sp macro="" textlink="">
              <xdr:nvSpPr>
                <xdr:cNvPr id="31" name="Shape 29">
                  <a:extLst>
                    <a:ext uri="{FF2B5EF4-FFF2-40B4-BE49-F238E27FC236}">
                      <a16:creationId xmlns:a16="http://schemas.microsoft.com/office/drawing/2014/main" id="{00000000-0008-0000-0000-00001F000000}"/>
                    </a:ext>
                  </a:extLst>
                </xdr:cNvPr>
                <xdr:cNvSpPr/>
              </xdr:nvSpPr>
              <xdr:spPr>
                <a:xfrm flipH="1">
                  <a:off x="1498355" y="63923728"/>
                  <a:ext cx="481175" cy="1177201"/>
                </a:xfrm>
                <a:prstGeom prst="rightArrow">
                  <a:avLst>
                    <a:gd name="adj1" fmla="val 50000"/>
                    <a:gd name="adj2" fmla="val 50000"/>
                  </a:avLst>
                </a:prstGeom>
                <a:solidFill>
                  <a:schemeClr val="accent1"/>
                </a:solidFill>
                <a:ln w="25400" cap="flat" cmpd="sng">
                  <a:solidFill>
                    <a:srgbClr val="395E89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/>
                </a:p>
              </xdr:txBody>
            </xdr:sp>
            <xdr:sp macro="" textlink="">
              <xdr:nvSpPr>
                <xdr:cNvPr id="32" name="Shape 30">
                  <a:extLst>
                    <a:ext uri="{FF2B5EF4-FFF2-40B4-BE49-F238E27FC236}">
                      <a16:creationId xmlns:a16="http://schemas.microsoft.com/office/drawing/2014/main" id="{00000000-0008-0000-0000-000020000000}"/>
                    </a:ext>
                  </a:extLst>
                </xdr:cNvPr>
                <xdr:cNvSpPr/>
              </xdr:nvSpPr>
              <xdr:spPr>
                <a:xfrm>
                  <a:off x="2343780" y="16441272"/>
                  <a:ext cx="1380496" cy="23872268"/>
                </a:xfrm>
                <a:prstGeom prst="downArrow">
                  <a:avLst>
                    <a:gd name="adj1" fmla="val 50000"/>
                    <a:gd name="adj2" fmla="val 53704"/>
                  </a:avLst>
                </a:prstGeom>
                <a:solidFill>
                  <a:schemeClr val="accent1"/>
                </a:solidFill>
                <a:ln w="25400" cap="flat" cmpd="sng">
                  <a:solidFill>
                    <a:srgbClr val="395E89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/>
                </a:p>
              </xdr:txBody>
            </xdr:sp>
          </xdr:grpSp>
        </xdr:grpSp>
      </xdr:grpSp>
    </xdr:grpSp>
    <xdr:clientData fLocksWithSheet="0"/>
  </xdr:oneCellAnchor>
  <xdr:oneCellAnchor>
    <xdr:from>
      <xdr:col>34</xdr:col>
      <xdr:colOff>-1</xdr:colOff>
      <xdr:row>24</xdr:row>
      <xdr:rowOff>180549</xdr:rowOff>
    </xdr:from>
    <xdr:ext cx="5238749" cy="1272013"/>
    <xdr:sp macro="" textlink="">
      <xdr:nvSpPr>
        <xdr:cNvPr id="36" name="Shape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flipH="1">
          <a:off x="24669749" y="14158487"/>
          <a:ext cx="5238749" cy="1272013"/>
        </a:xfrm>
        <a:prstGeom prst="downArrow">
          <a:avLst>
            <a:gd name="adj1" fmla="val 36154"/>
            <a:gd name="adj2" fmla="val 52490"/>
          </a:avLst>
        </a:prstGeom>
        <a:blipFill rotWithShape="0">
          <a:blip xmlns:r="http://schemas.openxmlformats.org/officeDocument/2006/relationships" r:embed="rId1">
            <a:alphaModFix/>
          </a:blip>
          <a:tile tx="0" ty="0" sx="100000" sy="100000" flip="none" algn="tl"/>
        </a:blipFill>
        <a:ln w="25400" cap="flat" cmpd="sng">
          <a:solidFill>
            <a:srgbClr val="8C383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281418</xdr:colOff>
      <xdr:row>106</xdr:row>
      <xdr:rowOff>195120</xdr:rowOff>
    </xdr:from>
    <xdr:ext cx="10269681" cy="1514950"/>
    <xdr:sp macro="" textlink="">
      <xdr:nvSpPr>
        <xdr:cNvPr id="48" name="Shape 4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 flipH="1">
          <a:off x="22379418" y="63583995"/>
          <a:ext cx="10269681" cy="1514950"/>
        </a:xfrm>
        <a:prstGeom prst="downArrow">
          <a:avLst>
            <a:gd name="adj1" fmla="val 33575"/>
            <a:gd name="adj2" fmla="val 50158"/>
          </a:avLst>
        </a:prstGeom>
        <a:blipFill rotWithShape="0">
          <a:blip xmlns:r="http://schemas.openxmlformats.org/officeDocument/2006/relationships" r:embed="rId1">
            <a:alphaModFix/>
          </a:blip>
          <a:tile tx="0" ty="0" sx="100000" sy="100000" flip="none" algn="tl"/>
        </a:blipFill>
        <a:ln w="25400" cap="flat" cmpd="sng">
          <a:solidFill>
            <a:srgbClr val="8C383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69270</xdr:colOff>
      <xdr:row>37</xdr:row>
      <xdr:rowOff>43730</xdr:rowOff>
    </xdr:from>
    <xdr:ext cx="10165774" cy="1408832"/>
    <xdr:sp macro="" textlink="">
      <xdr:nvSpPr>
        <xdr:cNvPr id="51" name="Shape 32">
          <a:extLst>
            <a:ext uri="{FF2B5EF4-FFF2-40B4-BE49-F238E27FC236}">
              <a16:creationId xmlns:a16="http://schemas.microsoft.com/office/drawing/2014/main" id="{AC3CCEAE-58E3-483E-BBE0-13914F8824A7}"/>
            </a:ext>
          </a:extLst>
        </xdr:cNvPr>
        <xdr:cNvSpPr/>
      </xdr:nvSpPr>
      <xdr:spPr>
        <a:xfrm flipH="1">
          <a:off x="22167270" y="22379855"/>
          <a:ext cx="10165774" cy="1408832"/>
        </a:xfrm>
        <a:prstGeom prst="downArrow">
          <a:avLst>
            <a:gd name="adj1" fmla="val 38374"/>
            <a:gd name="adj2" fmla="val 44916"/>
          </a:avLst>
        </a:prstGeom>
        <a:blipFill rotWithShape="0">
          <a:blip xmlns:r="http://schemas.openxmlformats.org/officeDocument/2006/relationships" r:embed="rId1">
            <a:alphaModFix/>
          </a:blip>
          <a:tile tx="0" ty="0" sx="100000" sy="100000" flip="none" algn="tl"/>
        </a:blipFill>
        <a:ln w="25400" cap="flat" cmpd="sng">
          <a:solidFill>
            <a:srgbClr val="8C383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642937</xdr:colOff>
      <xdr:row>84</xdr:row>
      <xdr:rowOff>359352</xdr:rowOff>
    </xdr:from>
    <xdr:ext cx="1214438" cy="3593522"/>
    <xdr:sp macro="" textlink="">
      <xdr:nvSpPr>
        <xdr:cNvPr id="59" name="Shape 41">
          <a:extLst>
            <a:ext uri="{FF2B5EF4-FFF2-40B4-BE49-F238E27FC236}">
              <a16:creationId xmlns:a16="http://schemas.microsoft.com/office/drawing/2014/main" id="{28FCD7D5-1037-4BC3-892C-DBABD6B1F777}"/>
            </a:ext>
          </a:extLst>
        </xdr:cNvPr>
        <xdr:cNvSpPr/>
      </xdr:nvSpPr>
      <xdr:spPr>
        <a:xfrm>
          <a:off x="19311937" y="50389415"/>
          <a:ext cx="1214438" cy="3593522"/>
        </a:xfrm>
        <a:prstGeom prst="leftRightArrow">
          <a:avLst>
            <a:gd name="adj1" fmla="val 42239"/>
            <a:gd name="adj2" fmla="val 39206"/>
          </a:avLst>
        </a:prstGeom>
        <a:solidFill>
          <a:srgbClr val="948A54"/>
        </a:solidFill>
        <a:ln w="25400" cap="flat" cmpd="sng">
          <a:solidFill>
            <a:srgbClr val="4A452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45</xdr:col>
      <xdr:colOff>676275</xdr:colOff>
      <xdr:row>84</xdr:row>
      <xdr:rowOff>511752</xdr:rowOff>
    </xdr:from>
    <xdr:ext cx="1214438" cy="3593522"/>
    <xdr:sp macro="" textlink="">
      <xdr:nvSpPr>
        <xdr:cNvPr id="3" name="Shape 41">
          <a:extLst>
            <a:ext uri="{FF2B5EF4-FFF2-40B4-BE49-F238E27FC236}">
              <a16:creationId xmlns:a16="http://schemas.microsoft.com/office/drawing/2014/main" id="{BDBB25C0-D9C4-4DB8-B700-14F4932A8CA3}"/>
            </a:ext>
          </a:extLst>
        </xdr:cNvPr>
        <xdr:cNvSpPr/>
      </xdr:nvSpPr>
      <xdr:spPr>
        <a:xfrm>
          <a:off x="34775775" y="50541815"/>
          <a:ext cx="1214438" cy="3593522"/>
        </a:xfrm>
        <a:prstGeom prst="leftRightArrow">
          <a:avLst>
            <a:gd name="adj1" fmla="val 42239"/>
            <a:gd name="adj2" fmla="val 39206"/>
          </a:avLst>
        </a:prstGeom>
        <a:solidFill>
          <a:srgbClr val="948A54"/>
        </a:solidFill>
        <a:ln w="25400" cap="flat" cmpd="sng">
          <a:solidFill>
            <a:srgbClr val="4A452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676270</xdr:colOff>
      <xdr:row>51</xdr:row>
      <xdr:rowOff>511753</xdr:rowOff>
    </xdr:from>
    <xdr:ext cx="1214438" cy="3593522"/>
    <xdr:sp macro="" textlink="">
      <xdr:nvSpPr>
        <xdr:cNvPr id="4" name="Shape 41">
          <a:extLst>
            <a:ext uri="{FF2B5EF4-FFF2-40B4-BE49-F238E27FC236}">
              <a16:creationId xmlns:a16="http://schemas.microsoft.com/office/drawing/2014/main" id="{8FCCFD60-AB3F-4B75-B34F-A5D6E29F0094}"/>
            </a:ext>
          </a:extLst>
        </xdr:cNvPr>
        <xdr:cNvSpPr/>
      </xdr:nvSpPr>
      <xdr:spPr>
        <a:xfrm>
          <a:off x="19345270" y="30896503"/>
          <a:ext cx="1214438" cy="3593522"/>
        </a:xfrm>
        <a:prstGeom prst="leftRightArrow">
          <a:avLst>
            <a:gd name="adj1" fmla="val 42239"/>
            <a:gd name="adj2" fmla="val 39206"/>
          </a:avLst>
        </a:prstGeom>
        <a:solidFill>
          <a:srgbClr val="948A54"/>
        </a:solidFill>
        <a:ln w="25400" cap="flat" cmpd="sng">
          <a:solidFill>
            <a:srgbClr val="4A452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45</xdr:col>
      <xdr:colOff>685796</xdr:colOff>
      <xdr:row>51</xdr:row>
      <xdr:rowOff>521277</xdr:rowOff>
    </xdr:from>
    <xdr:ext cx="1214438" cy="3593522"/>
    <xdr:sp macro="" textlink="">
      <xdr:nvSpPr>
        <xdr:cNvPr id="8" name="Shape 41">
          <a:extLst>
            <a:ext uri="{FF2B5EF4-FFF2-40B4-BE49-F238E27FC236}">
              <a16:creationId xmlns:a16="http://schemas.microsoft.com/office/drawing/2014/main" id="{581C9F88-9D4A-443E-ACA9-555D2889730E}"/>
            </a:ext>
          </a:extLst>
        </xdr:cNvPr>
        <xdr:cNvSpPr/>
      </xdr:nvSpPr>
      <xdr:spPr>
        <a:xfrm>
          <a:off x="34785296" y="30906027"/>
          <a:ext cx="1214438" cy="3593522"/>
        </a:xfrm>
        <a:prstGeom prst="leftRightArrow">
          <a:avLst>
            <a:gd name="adj1" fmla="val 42239"/>
            <a:gd name="adj2" fmla="val 39206"/>
          </a:avLst>
        </a:prstGeom>
        <a:solidFill>
          <a:srgbClr val="948A54"/>
        </a:solidFill>
        <a:ln w="25400" cap="flat" cmpd="sng">
          <a:solidFill>
            <a:srgbClr val="4A452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60</xdr:col>
      <xdr:colOff>0</xdr:colOff>
      <xdr:row>2</xdr:row>
      <xdr:rowOff>0</xdr:rowOff>
    </xdr:from>
    <xdr:to>
      <xdr:col>63</xdr:col>
      <xdr:colOff>268257</xdr:colOff>
      <xdr:row>3</xdr:row>
      <xdr:rowOff>462644</xdr:rowOff>
    </xdr:to>
    <xdr:pic>
      <xdr:nvPicPr>
        <xdr:cNvPr id="12" name="図 11" descr="by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D258D9-6EAB-4E70-ABB4-804FA995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7571" y="2476500"/>
          <a:ext cx="2799186" cy="979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65</xdr:col>
      <xdr:colOff>304800</xdr:colOff>
      <xdr:row>1</xdr:row>
      <xdr:rowOff>266700</xdr:rowOff>
    </xdr:from>
    <xdr:to>
      <xdr:col>68</xdr:col>
      <xdr:colOff>152400</xdr:colOff>
      <xdr:row>36</xdr:row>
      <xdr:rowOff>609600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29A284BA-0C2B-CC6A-F9DD-86214127081A}"/>
            </a:ext>
          </a:extLst>
        </xdr:cNvPr>
        <xdr:cNvSpPr/>
      </xdr:nvSpPr>
      <xdr:spPr>
        <a:xfrm>
          <a:off x="51041300" y="2203450"/>
          <a:ext cx="1371600" cy="219646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266700</xdr:colOff>
      <xdr:row>14</xdr:row>
      <xdr:rowOff>152400</xdr:rowOff>
    </xdr:from>
    <xdr:to>
      <xdr:col>76</xdr:col>
      <xdr:colOff>723900</xdr:colOff>
      <xdr:row>19</xdr:row>
      <xdr:rowOff>609600</xdr:rowOff>
    </xdr:to>
    <xdr:sp macro="" textlink="">
      <xdr:nvSpPr>
        <xdr:cNvPr id="34" name="吹き出し: 円形 33">
          <a:extLst>
            <a:ext uri="{FF2B5EF4-FFF2-40B4-BE49-F238E27FC236}">
              <a16:creationId xmlns:a16="http://schemas.microsoft.com/office/drawing/2014/main" id="{DBDBE90D-E49B-B264-DFE7-29EAE8F9509E}"/>
            </a:ext>
          </a:extLst>
        </xdr:cNvPr>
        <xdr:cNvSpPr/>
      </xdr:nvSpPr>
      <xdr:spPr>
        <a:xfrm>
          <a:off x="52235100" y="9753600"/>
          <a:ext cx="6743700" cy="3695700"/>
        </a:xfrm>
        <a:prstGeom prst="wedgeEllipseCallout">
          <a:avLst>
            <a:gd name="adj1" fmla="val -50744"/>
            <a:gd name="adj2" fmla="val 50000"/>
          </a:avLst>
        </a:prstGeom>
        <a:solidFill>
          <a:srgbClr val="FFCC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4000" b="1">
              <a:solidFill>
                <a:srgbClr val="FF0000"/>
              </a:solidFill>
            </a:rPr>
            <a:t>分割シート１</a:t>
          </a:r>
          <a:r>
            <a:rPr kumimoji="1" lang="ja-JP" altLang="en-US" sz="4000">
              <a:solidFill>
                <a:sysClr val="windowText" lastClr="000000"/>
              </a:solidFill>
            </a:rPr>
            <a:t>に記入してください。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76200</xdr:colOff>
      <xdr:row>38</xdr:row>
      <xdr:rowOff>381000</xdr:rowOff>
    </xdr:from>
    <xdr:to>
      <xdr:col>68</xdr:col>
      <xdr:colOff>419100</xdr:colOff>
      <xdr:row>106</xdr:row>
      <xdr:rowOff>0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9248EC74-A2C5-484D-99BA-523CD3A22645}"/>
            </a:ext>
          </a:extLst>
        </xdr:cNvPr>
        <xdr:cNvSpPr/>
      </xdr:nvSpPr>
      <xdr:spPr>
        <a:xfrm>
          <a:off x="50558700" y="25412700"/>
          <a:ext cx="1333500" cy="41109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342900</xdr:colOff>
      <xdr:row>67</xdr:row>
      <xdr:rowOff>152400</xdr:rowOff>
    </xdr:from>
    <xdr:to>
      <xdr:col>78</xdr:col>
      <xdr:colOff>419100</xdr:colOff>
      <xdr:row>72</xdr:row>
      <xdr:rowOff>381000</xdr:rowOff>
    </xdr:to>
    <xdr:sp macro="" textlink="">
      <xdr:nvSpPr>
        <xdr:cNvPr id="35" name="吹き出し: 円形 34">
          <a:extLst>
            <a:ext uri="{FF2B5EF4-FFF2-40B4-BE49-F238E27FC236}">
              <a16:creationId xmlns:a16="http://schemas.microsoft.com/office/drawing/2014/main" id="{2A2415A2-DCED-4DC0-B311-83071EDCF9FC}"/>
            </a:ext>
          </a:extLst>
        </xdr:cNvPr>
        <xdr:cNvSpPr/>
      </xdr:nvSpPr>
      <xdr:spPr>
        <a:xfrm>
          <a:off x="52311300" y="42900600"/>
          <a:ext cx="8343900" cy="3276600"/>
        </a:xfrm>
        <a:prstGeom prst="wedgeEllipseCallout">
          <a:avLst>
            <a:gd name="adj1" fmla="val -50744"/>
            <a:gd name="adj2" fmla="val 50000"/>
          </a:avLst>
        </a:prstGeom>
        <a:solidFill>
          <a:srgbClr val="92D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4000">
              <a:solidFill>
                <a:srgbClr val="FF0000"/>
              </a:solidFill>
            </a:rPr>
            <a:t>【</a:t>
          </a:r>
          <a:r>
            <a:rPr kumimoji="1" lang="ja-JP" altLang="en-US" sz="4000">
              <a:solidFill>
                <a:srgbClr val="FF0000"/>
              </a:solidFill>
            </a:rPr>
            <a:t>実施・運営</a:t>
          </a:r>
          <a:r>
            <a:rPr kumimoji="1" lang="en-US" altLang="ja-JP" sz="4000">
              <a:solidFill>
                <a:srgbClr val="FF0000"/>
              </a:solidFill>
            </a:rPr>
            <a:t>】</a:t>
          </a:r>
          <a:r>
            <a:rPr kumimoji="1" lang="ja-JP" altLang="en-US" sz="4000">
              <a:solidFill>
                <a:sysClr val="windowText" lastClr="000000"/>
              </a:solidFill>
            </a:rPr>
            <a:t>は、</a:t>
          </a:r>
          <a:r>
            <a:rPr kumimoji="1" lang="ja-JP" altLang="en-US" sz="4000" b="1">
              <a:solidFill>
                <a:srgbClr val="FF0000"/>
              </a:solidFill>
            </a:rPr>
            <a:t>分割シート３</a:t>
          </a:r>
          <a:r>
            <a:rPr kumimoji="1" lang="ja-JP" altLang="en-US" sz="4000">
              <a:solidFill>
                <a:sysClr val="windowText" lastClr="000000"/>
              </a:solidFill>
            </a:rPr>
            <a:t>に記入してください。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381000</xdr:colOff>
      <xdr:row>61</xdr:row>
      <xdr:rowOff>190500</xdr:rowOff>
    </xdr:from>
    <xdr:to>
      <xdr:col>78</xdr:col>
      <xdr:colOff>266700</xdr:colOff>
      <xdr:row>66</xdr:row>
      <xdr:rowOff>76200</xdr:rowOff>
    </xdr:to>
    <xdr:sp macro="" textlink="">
      <xdr:nvSpPr>
        <xdr:cNvPr id="37" name="吹き出し: 円形 36">
          <a:extLst>
            <a:ext uri="{FF2B5EF4-FFF2-40B4-BE49-F238E27FC236}">
              <a16:creationId xmlns:a16="http://schemas.microsoft.com/office/drawing/2014/main" id="{B6AB8B26-ECC4-4F24-AB5B-DBADB66CA139}"/>
            </a:ext>
          </a:extLst>
        </xdr:cNvPr>
        <xdr:cNvSpPr/>
      </xdr:nvSpPr>
      <xdr:spPr>
        <a:xfrm>
          <a:off x="51854100" y="39281100"/>
          <a:ext cx="8648700" cy="2933700"/>
        </a:xfrm>
        <a:prstGeom prst="wedgeEllipseCallout">
          <a:avLst>
            <a:gd name="adj1" fmla="val -50744"/>
            <a:gd name="adj2" fmla="val 50000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4000">
              <a:solidFill>
                <a:srgbClr val="FF0000"/>
              </a:solidFill>
            </a:rPr>
            <a:t>【</a:t>
          </a:r>
          <a:r>
            <a:rPr kumimoji="1" lang="ja-JP" altLang="en-US" sz="4000">
              <a:solidFill>
                <a:srgbClr val="FF0000"/>
              </a:solidFill>
            </a:rPr>
            <a:t>リソース（資源）</a:t>
          </a:r>
          <a:r>
            <a:rPr kumimoji="1" lang="en-US" altLang="ja-JP" sz="4000">
              <a:solidFill>
                <a:srgbClr val="FF0000"/>
              </a:solidFill>
            </a:rPr>
            <a:t>】</a:t>
          </a:r>
          <a:r>
            <a:rPr kumimoji="1" lang="ja-JP" altLang="en-US" sz="4000">
              <a:solidFill>
                <a:sysClr val="windowText" lastClr="000000"/>
              </a:solidFill>
            </a:rPr>
            <a:t>は、</a:t>
          </a:r>
          <a:r>
            <a:rPr kumimoji="1" lang="ja-JP" altLang="en-US" sz="4000" b="1">
              <a:solidFill>
                <a:srgbClr val="FF0000"/>
              </a:solidFill>
            </a:rPr>
            <a:t>分割シート２</a:t>
          </a:r>
          <a:r>
            <a:rPr kumimoji="1" lang="ja-JP" altLang="en-US" sz="4000">
              <a:solidFill>
                <a:sysClr val="windowText" lastClr="000000"/>
              </a:solidFill>
            </a:rPr>
            <a:t>に記入してください。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342900</xdr:colOff>
      <xdr:row>73</xdr:row>
      <xdr:rowOff>228600</xdr:rowOff>
    </xdr:from>
    <xdr:to>
      <xdr:col>78</xdr:col>
      <xdr:colOff>228600</xdr:colOff>
      <xdr:row>78</xdr:row>
      <xdr:rowOff>495300</xdr:rowOff>
    </xdr:to>
    <xdr:sp macro="" textlink="">
      <xdr:nvSpPr>
        <xdr:cNvPr id="38" name="吹き出し: 円形 37">
          <a:extLst>
            <a:ext uri="{FF2B5EF4-FFF2-40B4-BE49-F238E27FC236}">
              <a16:creationId xmlns:a16="http://schemas.microsoft.com/office/drawing/2014/main" id="{672DD6B0-43D4-4F1F-B339-DB1A05A7C710}"/>
            </a:ext>
          </a:extLst>
        </xdr:cNvPr>
        <xdr:cNvSpPr/>
      </xdr:nvSpPr>
      <xdr:spPr>
        <a:xfrm>
          <a:off x="52311300" y="46634400"/>
          <a:ext cx="8153400" cy="3314700"/>
        </a:xfrm>
        <a:prstGeom prst="wedgeEllipseCallout">
          <a:avLst>
            <a:gd name="adj1" fmla="val -50744"/>
            <a:gd name="adj2" fmla="val 50000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rgbClr val="FF0000"/>
              </a:solidFill>
            </a:rPr>
            <a:t>【</a:t>
          </a:r>
          <a:r>
            <a:rPr kumimoji="1" lang="ja-JP" altLang="en-US" sz="4000">
              <a:solidFill>
                <a:srgbClr val="FF0000"/>
              </a:solidFill>
            </a:rPr>
            <a:t>学習・教育の活動内容</a:t>
          </a:r>
          <a:r>
            <a:rPr kumimoji="1" lang="en-US" altLang="ja-JP" sz="4000">
              <a:solidFill>
                <a:srgbClr val="FF0000"/>
              </a:solidFill>
            </a:rPr>
            <a:t>】</a:t>
          </a:r>
          <a:r>
            <a:rPr kumimoji="1" lang="ja-JP" altLang="en-US" sz="4000">
              <a:solidFill>
                <a:sysClr val="windowText" lastClr="000000"/>
              </a:solidFill>
            </a:rPr>
            <a:t>は、</a:t>
          </a:r>
          <a:r>
            <a:rPr kumimoji="1" lang="ja-JP" altLang="en-US" sz="4000" b="1">
              <a:solidFill>
                <a:srgbClr val="FF0000"/>
              </a:solidFill>
            </a:rPr>
            <a:t>分割シート４</a:t>
          </a:r>
          <a:r>
            <a:rPr kumimoji="1" lang="ja-JP" altLang="en-US" sz="4000">
              <a:solidFill>
                <a:sysClr val="windowText" lastClr="000000"/>
              </a:solidFill>
            </a:rPr>
            <a:t>に記入してください。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152400</xdr:colOff>
      <xdr:row>107</xdr:row>
      <xdr:rowOff>0</xdr:rowOff>
    </xdr:from>
    <xdr:to>
      <xdr:col>69</xdr:col>
      <xdr:colOff>76200</xdr:colOff>
      <xdr:row>128</xdr:row>
      <xdr:rowOff>0</xdr:rowOff>
    </xdr:to>
    <xdr:sp macro="" textlink="">
      <xdr:nvSpPr>
        <xdr:cNvPr id="39" name="右中かっこ 38">
          <a:extLst>
            <a:ext uri="{FF2B5EF4-FFF2-40B4-BE49-F238E27FC236}">
              <a16:creationId xmlns:a16="http://schemas.microsoft.com/office/drawing/2014/main" id="{CD4C58BB-CB33-40C7-8BCE-695C435CBC33}"/>
            </a:ext>
          </a:extLst>
        </xdr:cNvPr>
        <xdr:cNvSpPr/>
      </xdr:nvSpPr>
      <xdr:spPr>
        <a:xfrm>
          <a:off x="50634900" y="67132200"/>
          <a:ext cx="1409700" cy="12534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304800</xdr:colOff>
      <xdr:row>111</xdr:row>
      <xdr:rowOff>228600</xdr:rowOff>
    </xdr:from>
    <xdr:to>
      <xdr:col>77</xdr:col>
      <xdr:colOff>266700</xdr:colOff>
      <xdr:row>117</xdr:row>
      <xdr:rowOff>266700</xdr:rowOff>
    </xdr:to>
    <xdr:sp macro="" textlink="">
      <xdr:nvSpPr>
        <xdr:cNvPr id="41" name="吹き出し: 円形 40">
          <a:extLst>
            <a:ext uri="{FF2B5EF4-FFF2-40B4-BE49-F238E27FC236}">
              <a16:creationId xmlns:a16="http://schemas.microsoft.com/office/drawing/2014/main" id="{B7E3E92D-B5D4-48B0-87DD-26F136BCD0A7}"/>
            </a:ext>
          </a:extLst>
        </xdr:cNvPr>
        <xdr:cNvSpPr/>
      </xdr:nvSpPr>
      <xdr:spPr>
        <a:xfrm>
          <a:off x="52768500" y="69799200"/>
          <a:ext cx="6743700" cy="3695700"/>
        </a:xfrm>
        <a:prstGeom prst="wedgeEllipseCallout">
          <a:avLst>
            <a:gd name="adj1" fmla="val -50744"/>
            <a:gd name="adj2" fmla="val 50000"/>
          </a:avLst>
        </a:prstGeom>
        <a:solidFill>
          <a:srgbClr val="FFCC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4000" b="1">
              <a:solidFill>
                <a:srgbClr val="FF0000"/>
              </a:solidFill>
            </a:rPr>
            <a:t>分割シート５</a:t>
          </a:r>
          <a:r>
            <a:rPr kumimoji="1" lang="ja-JP" altLang="en-US" sz="4000">
              <a:solidFill>
                <a:sysClr val="windowText" lastClr="000000"/>
              </a:solidFill>
            </a:rPr>
            <a:t>に記入してください。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12212</xdr:colOff>
      <xdr:row>13</xdr:row>
      <xdr:rowOff>109904</xdr:rowOff>
    </xdr:from>
    <xdr:ext cx="14728208" cy="830942"/>
    <xdr:sp macro="" textlink="">
      <xdr:nvSpPr>
        <xdr:cNvPr id="2" name="Shape 7">
          <a:extLst>
            <a:ext uri="{FF2B5EF4-FFF2-40B4-BE49-F238E27FC236}">
              <a16:creationId xmlns:a16="http://schemas.microsoft.com/office/drawing/2014/main" id="{4C2DC99E-AAE4-468E-8CB0-0F768D07D256}"/>
            </a:ext>
          </a:extLst>
        </xdr:cNvPr>
        <xdr:cNvSpPr txBox="1"/>
      </xdr:nvSpPr>
      <xdr:spPr>
        <a:xfrm>
          <a:off x="341924" y="293077"/>
          <a:ext cx="14728208" cy="830942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4400"/>
            <a:buFont typeface="Calibri"/>
            <a:buNone/>
          </a:pP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【社会的背景</a:t>
          </a:r>
          <a:r>
            <a:rPr lang="ja-JP" alt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・</a:t>
          </a: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現状</a:t>
          </a:r>
          <a:r>
            <a:rPr lang="en-US" altLang="ja-JP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】</a:t>
          </a:r>
          <a:r>
            <a:rPr lang="ja-JP" alt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および</a:t>
          </a:r>
          <a:r>
            <a:rPr lang="en-US" altLang="ja-JP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</a:t>
          </a:r>
          <a:r>
            <a:rPr lang="ja-JP" alt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基本理念・使命・目標</a:t>
          </a: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】</a:t>
          </a:r>
          <a:endParaRPr sz="4800" b="1" i="0" u="none" strike="noStrike" cap="none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Calibri"/>
            <a:sym typeface="Calibri"/>
          </a:endParaRPr>
        </a:p>
      </xdr:txBody>
    </xdr:sp>
    <xdr:clientData fLocksWithSheet="0"/>
  </xdr:oneCellAnchor>
  <xdr:oneCellAnchor>
    <xdr:from>
      <xdr:col>25</xdr:col>
      <xdr:colOff>109902</xdr:colOff>
      <xdr:row>31</xdr:row>
      <xdr:rowOff>219809</xdr:rowOff>
    </xdr:from>
    <xdr:ext cx="8975482" cy="2088172"/>
    <xdr:sp macro="" textlink="">
      <xdr:nvSpPr>
        <xdr:cNvPr id="3" name="Shape 34">
          <a:extLst>
            <a:ext uri="{FF2B5EF4-FFF2-40B4-BE49-F238E27FC236}">
              <a16:creationId xmlns:a16="http://schemas.microsoft.com/office/drawing/2014/main" id="{80ED32E8-ABE7-4971-BA5C-4B56F96BCD77}"/>
            </a:ext>
          </a:extLst>
        </xdr:cNvPr>
        <xdr:cNvSpPr/>
      </xdr:nvSpPr>
      <xdr:spPr>
        <a:xfrm flipH="1">
          <a:off x="17108364" y="28245290"/>
          <a:ext cx="8975482" cy="2088172"/>
        </a:xfrm>
        <a:prstGeom prst="downArrow">
          <a:avLst>
            <a:gd name="adj1" fmla="val 36154"/>
            <a:gd name="adj2" fmla="val 52490"/>
          </a:avLst>
        </a:prstGeom>
        <a:blipFill rotWithShape="0">
          <a:blip xmlns:r="http://schemas.openxmlformats.org/officeDocument/2006/relationships" r:embed="rId1">
            <a:alphaModFix/>
          </a:blip>
          <a:tile tx="0" ty="0" sx="100000" sy="100000" flip="none" algn="tl"/>
        </a:blipFill>
        <a:ln w="25400" cap="flat" cmpd="sng">
          <a:solidFill>
            <a:srgbClr val="8C383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58</xdr:col>
      <xdr:colOff>732694</xdr:colOff>
      <xdr:row>1</xdr:row>
      <xdr:rowOff>73270</xdr:rowOff>
    </xdr:from>
    <xdr:to>
      <xdr:col>61</xdr:col>
      <xdr:colOff>561335</xdr:colOff>
      <xdr:row>2</xdr:row>
      <xdr:rowOff>535914</xdr:rowOff>
    </xdr:to>
    <xdr:pic>
      <xdr:nvPicPr>
        <xdr:cNvPr id="4" name="図 3" descr="by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673C8A-D5B4-48FD-943C-1A82867F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74425" y="329712"/>
          <a:ext cx="2796045" cy="975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746847</xdr:rowOff>
    </xdr:from>
    <xdr:ext cx="6870367" cy="917863"/>
    <xdr:sp macro="" textlink="">
      <xdr:nvSpPr>
        <xdr:cNvPr id="3" name="Shape 6">
          <a:extLst>
            <a:ext uri="{FF2B5EF4-FFF2-40B4-BE49-F238E27FC236}">
              <a16:creationId xmlns:a16="http://schemas.microsoft.com/office/drawing/2014/main" id="{BAA9E8CB-1A90-413E-9119-A36733EDA728}"/>
            </a:ext>
          </a:extLst>
        </xdr:cNvPr>
        <xdr:cNvSpPr txBox="1"/>
      </xdr:nvSpPr>
      <xdr:spPr>
        <a:xfrm>
          <a:off x="5110163" y="25464222"/>
          <a:ext cx="6870367" cy="917863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5400"/>
            <a:buFont typeface="Calibri"/>
            <a:buNone/>
          </a:pP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【リソー</a:t>
          </a:r>
          <a:r>
            <a:rPr lang="ja-JP" alt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ス（資源）</a:t>
          </a:r>
          <a:r>
            <a:rPr lang="en-US" sz="4800" b="1" i="0" u="none" strike="noStrike" cap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】</a:t>
          </a:r>
          <a:endParaRPr sz="4800" b="1" i="0" u="none" strike="noStrike" cap="none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Calibri"/>
            <a:sym typeface="Calibri"/>
          </a:endParaRPr>
        </a:p>
      </xdr:txBody>
    </xdr:sp>
    <xdr:clientData fLocksWithSheet="0"/>
  </xdr:oneCellAnchor>
  <xdr:twoCellAnchor editAs="oneCell">
    <xdr:from>
      <xdr:col>22</xdr:col>
      <xdr:colOff>317500</xdr:colOff>
      <xdr:row>0</xdr:row>
      <xdr:rowOff>31750</xdr:rowOff>
    </xdr:from>
    <xdr:to>
      <xdr:col>26</xdr:col>
      <xdr:colOff>897965</xdr:colOff>
      <xdr:row>2</xdr:row>
      <xdr:rowOff>288019</xdr:rowOff>
    </xdr:to>
    <xdr:pic>
      <xdr:nvPicPr>
        <xdr:cNvPr id="35" name="図 34" descr="b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95048-B5D6-47E6-A232-C146EB73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0" y="31750"/>
          <a:ext cx="2755340" cy="986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5687</xdr:colOff>
      <xdr:row>1</xdr:row>
      <xdr:rowOff>936</xdr:rowOff>
    </xdr:from>
    <xdr:ext cx="4685376" cy="935182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0B80BFDD-EFB8-4837-A827-E70D12CA6AAB}"/>
            </a:ext>
          </a:extLst>
        </xdr:cNvPr>
        <xdr:cNvSpPr txBox="1"/>
      </xdr:nvSpPr>
      <xdr:spPr>
        <a:xfrm>
          <a:off x="15836237" y="1315386"/>
          <a:ext cx="4685376" cy="935182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5400"/>
            <a:buFont typeface="Calibri"/>
            <a:buNone/>
          </a:pPr>
          <a:r>
            <a:rPr lang="en-US" sz="4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【実施・運営】</a:t>
          </a:r>
          <a:endParaRPr sz="48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twoCellAnchor editAs="oneCell">
    <xdr:from>
      <xdr:col>19</xdr:col>
      <xdr:colOff>666750</xdr:colOff>
      <xdr:row>0</xdr:row>
      <xdr:rowOff>174625</xdr:rowOff>
    </xdr:from>
    <xdr:to>
      <xdr:col>22</xdr:col>
      <xdr:colOff>554007</xdr:colOff>
      <xdr:row>2</xdr:row>
      <xdr:rowOff>446769</xdr:rowOff>
    </xdr:to>
    <xdr:pic>
      <xdr:nvPicPr>
        <xdr:cNvPr id="8" name="図 7" descr="b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078D2-A9CE-4451-BF9F-279A2F46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3125" y="174625"/>
          <a:ext cx="2792382" cy="986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1</xdr:row>
      <xdr:rowOff>1587</xdr:rowOff>
    </xdr:from>
    <xdr:ext cx="7929562" cy="919163"/>
    <xdr:sp macro="" textlink="">
      <xdr:nvSpPr>
        <xdr:cNvPr id="7" name="Shape 13">
          <a:extLst>
            <a:ext uri="{FF2B5EF4-FFF2-40B4-BE49-F238E27FC236}">
              <a16:creationId xmlns:a16="http://schemas.microsoft.com/office/drawing/2014/main" id="{E4D11CF0-C443-495F-9BFA-84DDC3BC5890}"/>
            </a:ext>
          </a:extLst>
        </xdr:cNvPr>
        <xdr:cNvSpPr txBox="1"/>
      </xdr:nvSpPr>
      <xdr:spPr>
        <a:xfrm>
          <a:off x="198437" y="176212"/>
          <a:ext cx="7929562" cy="919163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5400"/>
            <a:buFont typeface="Calibri"/>
            <a:buNone/>
          </a:pPr>
          <a:r>
            <a:rPr lang="en-US" sz="4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【学習</a:t>
          </a:r>
          <a:r>
            <a:rPr lang="ja-JP" altLang="en-US" sz="4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・</a:t>
          </a:r>
          <a:r>
            <a:rPr lang="en-US" sz="4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libri"/>
              <a:sym typeface="Calibri"/>
            </a:rPr>
            <a:t>教育の活動内容】</a:t>
          </a:r>
          <a:endParaRPr sz="48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twoCellAnchor editAs="oneCell">
    <xdr:from>
      <xdr:col>20</xdr:col>
      <xdr:colOff>174625</xdr:colOff>
      <xdr:row>0</xdr:row>
      <xdr:rowOff>0</xdr:rowOff>
    </xdr:from>
    <xdr:to>
      <xdr:col>25</xdr:col>
      <xdr:colOff>157132</xdr:colOff>
      <xdr:row>2</xdr:row>
      <xdr:rowOff>288019</xdr:rowOff>
    </xdr:to>
    <xdr:pic>
      <xdr:nvPicPr>
        <xdr:cNvPr id="8" name="図 7" descr="b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A50327-CA70-4DCF-A38E-6BA306F2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8750" y="0"/>
          <a:ext cx="2792382" cy="986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6203</xdr:colOff>
      <xdr:row>1</xdr:row>
      <xdr:rowOff>6831</xdr:rowOff>
    </xdr:from>
    <xdr:ext cx="5470814" cy="989972"/>
    <xdr:sp macro="" textlink="">
      <xdr:nvSpPr>
        <xdr:cNvPr id="8" name="Shape 12">
          <a:extLst>
            <a:ext uri="{FF2B5EF4-FFF2-40B4-BE49-F238E27FC236}">
              <a16:creationId xmlns:a16="http://schemas.microsoft.com/office/drawing/2014/main" id="{8A7C28F3-A5A0-4D50-B732-7986CAFB9F47}"/>
            </a:ext>
          </a:extLst>
        </xdr:cNvPr>
        <xdr:cNvSpPr txBox="1"/>
      </xdr:nvSpPr>
      <xdr:spPr>
        <a:xfrm>
          <a:off x="449226" y="250494"/>
          <a:ext cx="5470814" cy="989972"/>
        </a:xfrm>
        <a:prstGeom prst="rect">
          <a:avLst/>
        </a:prstGeom>
        <a:solidFill>
          <a:schemeClr val="lt1"/>
        </a:solidFill>
        <a:ln w="57150" cap="flat" cmpd="sng">
          <a:solidFill>
            <a:srgbClr val="FFC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5400"/>
            <a:buFont typeface="Cambria"/>
            <a:buNone/>
          </a:pPr>
          <a:r>
            <a:rPr lang="en-US" sz="5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Cambria"/>
              <a:sym typeface="Cambria"/>
            </a:rPr>
            <a:t>【成果と課題】</a:t>
          </a:r>
          <a:endParaRPr sz="5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Cambria"/>
            <a:sym typeface="Cambria"/>
          </a:endParaRPr>
        </a:p>
      </xdr:txBody>
    </xdr:sp>
    <xdr:clientData fLocksWithSheet="0"/>
  </xdr:oneCellAnchor>
  <xdr:twoCellAnchor editAs="oneCell">
    <xdr:from>
      <xdr:col>55</xdr:col>
      <xdr:colOff>131325</xdr:colOff>
      <xdr:row>0</xdr:row>
      <xdr:rowOff>44302</xdr:rowOff>
    </xdr:from>
    <xdr:to>
      <xdr:col>59</xdr:col>
      <xdr:colOff>167787</xdr:colOff>
      <xdr:row>2</xdr:row>
      <xdr:rowOff>187083</xdr:rowOff>
    </xdr:to>
    <xdr:pic>
      <xdr:nvPicPr>
        <xdr:cNvPr id="35" name="図 34" descr="b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5E8C1-97D5-4092-8EF6-E68B54EA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3468" y="44302"/>
          <a:ext cx="2893962" cy="993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  <pageSetUpPr fitToPage="1"/>
  </sheetPr>
  <dimension ref="A1:BX129"/>
  <sheetViews>
    <sheetView showGridLines="0" tabSelected="1" zoomScale="20" zoomScaleNormal="20" workbookViewId="0">
      <selection sqref="A1:BM1"/>
    </sheetView>
    <sheetView tabSelected="1" topLeftCell="A42" zoomScale="10" zoomScaleNormal="10" workbookViewId="1">
      <selection activeCell="A59" sqref="A59"/>
    </sheetView>
  </sheetViews>
  <sheetFormatPr defaultColWidth="12.75" defaultRowHeight="15" customHeight="1" x14ac:dyDescent="0.3"/>
  <cols>
    <col min="1" max="1" width="4.08203125" style="2" customWidth="1"/>
    <col min="2" max="2" width="7.75" style="2" customWidth="1"/>
    <col min="3" max="3" width="36.75" style="2" customWidth="1"/>
    <col min="4" max="10" width="2.25" style="2" customWidth="1"/>
    <col min="11" max="11" width="3" style="2" customWidth="1"/>
    <col min="12" max="64" width="11.08203125" style="2" customWidth="1"/>
    <col min="65" max="65" width="3.25" style="2" customWidth="1"/>
    <col min="66" max="70" width="6.5" style="2" customWidth="1"/>
    <col min="71" max="71" width="11" style="2" customWidth="1"/>
    <col min="72" max="16384" width="12.75" style="2"/>
  </cols>
  <sheetData>
    <row r="1" spans="1:76" s="133" customFormat="1" ht="153.75" customHeight="1" thickBot="1" x14ac:dyDescent="0.3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P1" s="534" t="s">
        <v>139</v>
      </c>
      <c r="BQ1" s="534"/>
      <c r="BR1" s="534"/>
      <c r="BS1" s="534"/>
      <c r="BT1" s="534"/>
      <c r="BU1" s="534"/>
      <c r="BV1" s="534"/>
      <c r="BW1" s="534"/>
      <c r="BX1" s="534"/>
    </row>
    <row r="2" spans="1:76" ht="41.25" customHeight="1" thickTop="1" x14ac:dyDescent="0.3">
      <c r="B2" s="250" t="s">
        <v>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1"/>
      <c r="BP2" s="534"/>
      <c r="BQ2" s="534"/>
      <c r="BR2" s="534"/>
      <c r="BS2" s="534"/>
      <c r="BT2" s="534"/>
      <c r="BU2" s="534"/>
      <c r="BV2" s="534"/>
      <c r="BW2" s="534"/>
      <c r="BX2" s="534"/>
    </row>
    <row r="3" spans="1:76" ht="41.25" customHeight="1" x14ac:dyDescent="0.3">
      <c r="B3" s="252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36" t="s">
        <v>2</v>
      </c>
      <c r="AB3" s="237"/>
      <c r="AC3" s="237"/>
      <c r="AD3" s="238"/>
      <c r="AE3" s="258" t="str">
        <f>分割シート1!Y3</f>
        <v>　　　　　　　　（立場：　　　　　）</v>
      </c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8"/>
      <c r="AT3" s="134"/>
      <c r="AU3" s="236" t="s">
        <v>3</v>
      </c>
      <c r="AV3" s="237"/>
      <c r="AW3" s="238"/>
      <c r="AX3" s="259" t="str">
        <f>分割シート1!AR3</f>
        <v>　　年　月　日</v>
      </c>
      <c r="AY3" s="237"/>
      <c r="AZ3" s="237"/>
      <c r="BA3" s="237"/>
      <c r="BB3" s="237"/>
      <c r="BC3" s="237"/>
      <c r="BD3" s="238"/>
      <c r="BE3" s="134"/>
      <c r="BF3" s="134"/>
      <c r="BG3" s="134"/>
      <c r="BH3" s="134"/>
      <c r="BI3" s="134"/>
      <c r="BJ3" s="134"/>
      <c r="BK3" s="134"/>
      <c r="BL3" s="134"/>
      <c r="BM3" s="3"/>
      <c r="BP3" s="534"/>
      <c r="BQ3" s="534"/>
      <c r="BR3" s="534"/>
      <c r="BS3" s="534"/>
      <c r="BT3" s="534"/>
      <c r="BU3" s="534"/>
      <c r="BV3" s="534"/>
      <c r="BW3" s="534"/>
      <c r="BX3" s="534"/>
    </row>
    <row r="4" spans="1:76" ht="41.25" customHeight="1" x14ac:dyDescent="0.3"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39"/>
      <c r="AB4" s="240"/>
      <c r="AC4" s="240"/>
      <c r="AD4" s="241"/>
      <c r="AE4" s="239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1"/>
      <c r="AT4" s="134"/>
      <c r="AU4" s="239"/>
      <c r="AV4" s="240"/>
      <c r="AW4" s="241"/>
      <c r="AX4" s="239"/>
      <c r="AY4" s="240"/>
      <c r="AZ4" s="240"/>
      <c r="BA4" s="240"/>
      <c r="BB4" s="240"/>
      <c r="BC4" s="240"/>
      <c r="BD4" s="241"/>
      <c r="BE4" s="134"/>
      <c r="BF4" s="134"/>
      <c r="BG4" s="134"/>
      <c r="BH4" s="134"/>
      <c r="BI4" s="134"/>
      <c r="BJ4" s="134"/>
      <c r="BK4" s="134"/>
      <c r="BL4" s="134"/>
      <c r="BM4" s="3"/>
      <c r="BP4" s="534"/>
      <c r="BQ4" s="534"/>
      <c r="BR4" s="534"/>
      <c r="BS4" s="534"/>
      <c r="BT4" s="534"/>
      <c r="BU4" s="534"/>
      <c r="BV4" s="534"/>
      <c r="BW4" s="534"/>
      <c r="BX4" s="534"/>
    </row>
    <row r="5" spans="1:76" ht="41.25" customHeight="1" x14ac:dyDescent="0.3">
      <c r="B5" s="252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134"/>
      <c r="AB5" s="135"/>
      <c r="AC5" s="135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3"/>
      <c r="BP5" s="534"/>
      <c r="BQ5" s="534"/>
      <c r="BR5" s="534"/>
      <c r="BS5" s="534"/>
      <c r="BT5" s="534"/>
      <c r="BU5" s="534"/>
      <c r="BV5" s="534"/>
      <c r="BW5" s="534"/>
      <c r="BX5" s="534"/>
    </row>
    <row r="6" spans="1:76" ht="52.5" customHeight="1" thickBot="1" x14ac:dyDescent="0.35"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20" t="s">
        <v>4</v>
      </c>
      <c r="M6" s="137"/>
      <c r="N6" s="137"/>
      <c r="O6" s="137"/>
      <c r="P6" s="138"/>
      <c r="Q6" s="138"/>
      <c r="R6" s="138"/>
      <c r="S6" s="138"/>
      <c r="T6" s="139"/>
      <c r="U6" s="140"/>
      <c r="V6" s="140"/>
      <c r="W6" s="140"/>
      <c r="X6" s="140"/>
      <c r="Y6" s="140"/>
      <c r="Z6" s="140"/>
      <c r="AA6" s="139" t="s">
        <v>5</v>
      </c>
      <c r="AB6" s="139"/>
      <c r="AC6" s="141"/>
      <c r="AD6" s="139"/>
      <c r="AE6" s="139"/>
      <c r="AF6" s="139"/>
      <c r="AG6" s="139"/>
      <c r="AH6" s="139"/>
      <c r="AI6" s="139"/>
      <c r="AJ6" s="139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41" t="s">
        <v>6</v>
      </c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4"/>
      <c r="BM6" s="3"/>
      <c r="BP6" s="533" t="s">
        <v>138</v>
      </c>
      <c r="BQ6" s="533"/>
      <c r="BR6" s="533"/>
      <c r="BS6" s="533"/>
      <c r="BT6" s="533"/>
      <c r="BU6" s="533"/>
      <c r="BV6" s="533"/>
      <c r="BW6" s="533"/>
      <c r="BX6" s="533"/>
    </row>
    <row r="7" spans="1:76" ht="51" customHeight="1" thickTop="1" thickBot="1" x14ac:dyDescent="0.35">
      <c r="B7" s="283" t="s">
        <v>7</v>
      </c>
      <c r="C7" s="284"/>
      <c r="D7" s="284"/>
      <c r="E7" s="284"/>
      <c r="F7" s="284"/>
      <c r="G7" s="284"/>
      <c r="H7" s="284"/>
      <c r="I7" s="284"/>
      <c r="J7" s="284"/>
      <c r="K7" s="285"/>
      <c r="L7" s="236" t="s">
        <v>8</v>
      </c>
      <c r="M7" s="237"/>
      <c r="N7" s="237"/>
      <c r="O7" s="238"/>
      <c r="P7" s="494" t="str">
        <f>分割シート1!I7</f>
        <v xml:space="preserve">機関名／コース名など
</v>
      </c>
      <c r="Q7" s="495"/>
      <c r="R7" s="495"/>
      <c r="S7" s="495"/>
      <c r="T7" s="495"/>
      <c r="U7" s="495"/>
      <c r="V7" s="495"/>
      <c r="W7" s="495"/>
      <c r="X7" s="495"/>
      <c r="Y7" s="496"/>
      <c r="Z7" s="140"/>
      <c r="AA7" s="97">
        <f>分割シート1!T7</f>
        <v>0</v>
      </c>
      <c r="AB7" s="243" t="s">
        <v>9</v>
      </c>
      <c r="AC7" s="244"/>
      <c r="AD7" s="244"/>
      <c r="AE7" s="244"/>
      <c r="AF7" s="244"/>
      <c r="AG7" s="244"/>
      <c r="AH7" s="244"/>
      <c r="AI7" s="244"/>
      <c r="AJ7" s="245"/>
      <c r="AK7" s="98" t="str">
        <f>分割シート1!AD7</f>
        <v xml:space="preserve">  </v>
      </c>
      <c r="AL7" s="255" t="s">
        <v>10</v>
      </c>
      <c r="AM7" s="256"/>
      <c r="AN7" s="256"/>
      <c r="AO7" s="256"/>
      <c r="AP7" s="256"/>
      <c r="AQ7" s="256"/>
      <c r="AR7" s="256"/>
      <c r="AS7" s="257"/>
      <c r="AT7" s="137"/>
      <c r="AU7" s="99" t="str">
        <f>分割シート1!AN7</f>
        <v xml:space="preserve">  </v>
      </c>
      <c r="AV7" s="254" t="str">
        <f>分割シート1!AO7</f>
        <v>内部者（具体的に：　　　　　　　　　　　　　　　　　　　　　　　　　　　　）</v>
      </c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5"/>
      <c r="BL7" s="134"/>
      <c r="BM7" s="3"/>
      <c r="BP7" s="533"/>
      <c r="BQ7" s="533"/>
      <c r="BR7" s="533"/>
      <c r="BS7" s="533"/>
      <c r="BT7" s="533"/>
      <c r="BU7" s="533"/>
      <c r="BV7" s="533"/>
      <c r="BW7" s="533"/>
      <c r="BX7" s="533"/>
    </row>
    <row r="8" spans="1:76" ht="51" customHeight="1" thickTop="1" thickBot="1" x14ac:dyDescent="0.35">
      <c r="B8" s="283"/>
      <c r="C8" s="284"/>
      <c r="D8" s="284"/>
      <c r="E8" s="284"/>
      <c r="F8" s="284"/>
      <c r="G8" s="284"/>
      <c r="H8" s="284"/>
      <c r="I8" s="284"/>
      <c r="J8" s="284"/>
      <c r="K8" s="285"/>
      <c r="L8" s="239"/>
      <c r="M8" s="240"/>
      <c r="N8" s="240"/>
      <c r="O8" s="241"/>
      <c r="P8" s="497"/>
      <c r="Q8" s="498"/>
      <c r="R8" s="498"/>
      <c r="S8" s="498"/>
      <c r="T8" s="498"/>
      <c r="U8" s="498"/>
      <c r="V8" s="498"/>
      <c r="W8" s="498"/>
      <c r="X8" s="498"/>
      <c r="Y8" s="499"/>
      <c r="Z8" s="140"/>
      <c r="AA8" s="97">
        <f>分割シート1!T8</f>
        <v>0</v>
      </c>
      <c r="AB8" s="243" t="s">
        <v>11</v>
      </c>
      <c r="AC8" s="244"/>
      <c r="AD8" s="244"/>
      <c r="AE8" s="244"/>
      <c r="AF8" s="244"/>
      <c r="AG8" s="244"/>
      <c r="AH8" s="244"/>
      <c r="AI8" s="244"/>
      <c r="AJ8" s="245"/>
      <c r="AK8" s="98">
        <f>分割シート1!AD8</f>
        <v>0</v>
      </c>
      <c r="AL8" s="255" t="s">
        <v>12</v>
      </c>
      <c r="AM8" s="256"/>
      <c r="AN8" s="256"/>
      <c r="AO8" s="256"/>
      <c r="AP8" s="256"/>
      <c r="AQ8" s="256"/>
      <c r="AR8" s="256"/>
      <c r="AS8" s="257"/>
      <c r="AT8" s="137"/>
      <c r="AU8" s="99" t="str">
        <f>分割シート1!AN8</f>
        <v xml:space="preserve">  </v>
      </c>
      <c r="AV8" s="254" t="str">
        <f>分割シート1!AO8</f>
        <v>外部者（具体的に：　　　　　　　　　　　　　　　　　　　　　　　　　　　　）</v>
      </c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5"/>
      <c r="BL8" s="134"/>
      <c r="BM8" s="3"/>
      <c r="BP8" s="533"/>
      <c r="BQ8" s="533"/>
      <c r="BR8" s="533"/>
      <c r="BS8" s="533"/>
      <c r="BT8" s="533"/>
      <c r="BU8" s="533"/>
      <c r="BV8" s="533"/>
      <c r="BW8" s="533"/>
      <c r="BX8" s="533"/>
    </row>
    <row r="9" spans="1:76" ht="51" customHeight="1" thickTop="1" thickBot="1" x14ac:dyDescent="0.35">
      <c r="B9" s="283"/>
      <c r="C9" s="284"/>
      <c r="D9" s="284"/>
      <c r="E9" s="284"/>
      <c r="F9" s="284"/>
      <c r="G9" s="284"/>
      <c r="H9" s="284"/>
      <c r="I9" s="284"/>
      <c r="J9" s="284"/>
      <c r="K9" s="285"/>
      <c r="L9" s="236" t="s">
        <v>13</v>
      </c>
      <c r="M9" s="237"/>
      <c r="N9" s="237"/>
      <c r="O9" s="238"/>
      <c r="P9" s="511" t="str">
        <f>分割シート1!I9</f>
        <v>（　　年　　月～　年　　月）</v>
      </c>
      <c r="Q9" s="512"/>
      <c r="R9" s="512"/>
      <c r="S9" s="512"/>
      <c r="T9" s="512"/>
      <c r="U9" s="512"/>
      <c r="V9" s="512"/>
      <c r="W9" s="512"/>
      <c r="X9" s="512"/>
      <c r="Y9" s="513"/>
      <c r="Z9" s="140"/>
      <c r="AA9" s="97" t="str">
        <f>分割シート1!T9</f>
        <v xml:space="preserve"> </v>
      </c>
      <c r="AB9" s="243" t="s">
        <v>14</v>
      </c>
      <c r="AC9" s="244"/>
      <c r="AD9" s="244"/>
      <c r="AE9" s="244"/>
      <c r="AF9" s="244"/>
      <c r="AG9" s="244"/>
      <c r="AH9" s="244"/>
      <c r="AI9" s="244"/>
      <c r="AJ9" s="245"/>
      <c r="AK9" s="98" t="str">
        <f>分割シート1!AD9</f>
        <v xml:space="preserve">  </v>
      </c>
      <c r="AL9" s="255" t="s">
        <v>15</v>
      </c>
      <c r="AM9" s="256"/>
      <c r="AN9" s="256"/>
      <c r="AO9" s="256"/>
      <c r="AP9" s="256"/>
      <c r="AQ9" s="256"/>
      <c r="AR9" s="256"/>
      <c r="AS9" s="257"/>
      <c r="AT9" s="137"/>
      <c r="AU9" s="99" t="str">
        <f>分割シート1!AN9</f>
        <v xml:space="preserve">  </v>
      </c>
      <c r="AV9" s="254" t="str">
        <f>分割シート1!AO9</f>
        <v>その他（具体的に：　　　　　　　　　　　　　　　　　　　　　　　　　　　　）</v>
      </c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5"/>
      <c r="BL9" s="134"/>
      <c r="BM9" s="3"/>
      <c r="BP9" s="533"/>
      <c r="BQ9" s="533"/>
      <c r="BR9" s="533"/>
      <c r="BS9" s="533"/>
      <c r="BT9" s="533"/>
      <c r="BU9" s="533"/>
      <c r="BV9" s="533"/>
      <c r="BW9" s="533"/>
      <c r="BX9" s="533"/>
    </row>
    <row r="10" spans="1:76" ht="51" customHeight="1" thickTop="1" thickBot="1" x14ac:dyDescent="0.35">
      <c r="B10" s="283"/>
      <c r="C10" s="284"/>
      <c r="D10" s="284"/>
      <c r="E10" s="284"/>
      <c r="F10" s="284"/>
      <c r="G10" s="284"/>
      <c r="H10" s="284"/>
      <c r="I10" s="284"/>
      <c r="J10" s="284"/>
      <c r="K10" s="285"/>
      <c r="L10" s="239"/>
      <c r="M10" s="240"/>
      <c r="N10" s="240"/>
      <c r="O10" s="241"/>
      <c r="P10" s="514"/>
      <c r="Q10" s="515"/>
      <c r="R10" s="515"/>
      <c r="S10" s="515"/>
      <c r="T10" s="515"/>
      <c r="U10" s="515"/>
      <c r="V10" s="515"/>
      <c r="W10" s="515"/>
      <c r="X10" s="515"/>
      <c r="Y10" s="516"/>
      <c r="Z10" s="140"/>
      <c r="AA10" s="97" t="str">
        <f>分割シート1!T10</f>
        <v xml:space="preserve">  </v>
      </c>
      <c r="AB10" s="243" t="s">
        <v>16</v>
      </c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5"/>
      <c r="AT10" s="137"/>
      <c r="AU10" s="99">
        <f>分割シート1!AN10</f>
        <v>0</v>
      </c>
      <c r="AV10" s="254" t="str">
        <f>分割シート1!AO10</f>
        <v>（自分のみ）</v>
      </c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5"/>
      <c r="BL10" s="134"/>
      <c r="BM10" s="3"/>
      <c r="BP10" s="533"/>
      <c r="BQ10" s="533"/>
      <c r="BR10" s="533"/>
      <c r="BS10" s="533"/>
      <c r="BT10" s="533"/>
      <c r="BU10" s="533"/>
      <c r="BV10" s="533"/>
      <c r="BW10" s="533"/>
      <c r="BX10" s="533"/>
    </row>
    <row r="11" spans="1:76" ht="41.25" customHeight="1" thickTop="1" thickBot="1" x14ac:dyDescent="0.35">
      <c r="B11" s="4"/>
      <c r="C11" s="5"/>
      <c r="D11" s="5"/>
      <c r="E11" s="6"/>
      <c r="F11" s="6"/>
      <c r="G11" s="6"/>
      <c r="H11" s="6"/>
      <c r="I11" s="6"/>
      <c r="J11" s="6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P11" s="533"/>
      <c r="BQ11" s="533"/>
      <c r="BR11" s="533"/>
      <c r="BS11" s="533"/>
      <c r="BT11" s="533"/>
      <c r="BU11" s="533"/>
      <c r="BV11" s="533"/>
      <c r="BW11" s="533"/>
      <c r="BX11" s="533"/>
    </row>
    <row r="12" spans="1:76" ht="41.25" customHeight="1" thickTop="1" x14ac:dyDescent="0.3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3"/>
      <c r="BP12" s="533"/>
      <c r="BQ12" s="533"/>
      <c r="BR12" s="533"/>
      <c r="BS12" s="533"/>
      <c r="BT12" s="533"/>
      <c r="BU12" s="533"/>
      <c r="BV12" s="533"/>
      <c r="BW12" s="533"/>
      <c r="BX12" s="533"/>
    </row>
    <row r="13" spans="1:76" ht="41.25" customHeight="1" thickBot="1" x14ac:dyDescent="0.3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/>
      <c r="BP13" s="533"/>
      <c r="BQ13" s="533"/>
      <c r="BR13" s="533"/>
      <c r="BS13" s="533"/>
      <c r="BT13" s="533"/>
      <c r="BU13" s="533"/>
      <c r="BV13" s="533"/>
      <c r="BW13" s="533"/>
      <c r="BX13" s="533"/>
    </row>
    <row r="14" spans="1:76" s="111" customFormat="1" ht="50.25" customHeight="1" x14ac:dyDescent="0.3"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08"/>
      <c r="M14" s="100" t="s">
        <v>17</v>
      </c>
      <c r="N14" s="101"/>
      <c r="O14" s="101"/>
      <c r="P14" s="101"/>
      <c r="Q14" s="101"/>
      <c r="R14" s="101"/>
      <c r="S14" s="101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9"/>
      <c r="BM14" s="110"/>
      <c r="BP14" s="533"/>
      <c r="BQ14" s="533"/>
      <c r="BR14" s="533"/>
      <c r="BS14" s="533"/>
      <c r="BT14" s="533"/>
      <c r="BU14" s="533"/>
      <c r="BV14" s="533"/>
      <c r="BW14" s="533"/>
      <c r="BX14" s="533"/>
    </row>
    <row r="15" spans="1:76" s="111" customFormat="1" ht="50.25" customHeight="1" x14ac:dyDescent="0.3"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42"/>
      <c r="M15" s="103" t="s">
        <v>18</v>
      </c>
      <c r="N15" s="143"/>
      <c r="O15" s="143"/>
      <c r="P15" s="143"/>
      <c r="Q15" s="143"/>
      <c r="R15" s="143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5"/>
      <c r="BM15" s="110"/>
    </row>
    <row r="16" spans="1:76" ht="50.25" customHeight="1" x14ac:dyDescent="0.3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46"/>
      <c r="M16" s="182" t="s">
        <v>19</v>
      </c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4"/>
      <c r="BL16" s="147"/>
      <c r="BM16" s="16"/>
    </row>
    <row r="17" spans="2:65" ht="50.25" customHeight="1" x14ac:dyDescent="0.3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48"/>
      <c r="M17" s="290" t="str">
        <f>分割シート1!C20</f>
        <v xml:space="preserve"> </v>
      </c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2"/>
      <c r="BL17" s="147"/>
      <c r="BM17" s="16"/>
    </row>
    <row r="18" spans="2:65" ht="50.25" customHeight="1" x14ac:dyDescent="0.3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48"/>
      <c r="M18" s="183" t="s">
        <v>20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6"/>
      <c r="BL18" s="147"/>
      <c r="BM18" s="16"/>
    </row>
    <row r="19" spans="2:65" ht="50.25" customHeight="1" x14ac:dyDescent="0.3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48"/>
      <c r="M19" s="293" t="str">
        <f>分割シート1!C23</f>
        <v xml:space="preserve"> </v>
      </c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5"/>
      <c r="BL19" s="147"/>
      <c r="BM19" s="16"/>
    </row>
    <row r="20" spans="2:65" s="111" customFormat="1" ht="50.25" customHeight="1" x14ac:dyDescent="0.3"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6"/>
      <c r="M20" s="103" t="s">
        <v>21</v>
      </c>
      <c r="N20" s="106"/>
      <c r="O20" s="106"/>
      <c r="P20" s="106"/>
      <c r="Q20" s="106"/>
      <c r="R20" s="106"/>
      <c r="S20" s="106"/>
      <c r="T20" s="144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17"/>
      <c r="BM20" s="110"/>
    </row>
    <row r="21" spans="2:65" ht="50.25" customHeight="1" x14ac:dyDescent="0.3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48"/>
      <c r="M21" s="182" t="s">
        <v>22</v>
      </c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4"/>
      <c r="BL21" s="147"/>
      <c r="BM21" s="16"/>
    </row>
    <row r="22" spans="2:65" ht="68" customHeight="1" x14ac:dyDescent="0.3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48"/>
      <c r="M22" s="290" t="str">
        <f>分割シート1!C27</f>
        <v xml:space="preserve"> </v>
      </c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2"/>
      <c r="BL22" s="147"/>
      <c r="BM22" s="16"/>
    </row>
    <row r="23" spans="2:65" ht="36" customHeight="1" x14ac:dyDescent="0.3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48"/>
      <c r="M23" s="183" t="s">
        <v>23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6"/>
      <c r="BL23" s="147"/>
      <c r="BM23" s="16"/>
    </row>
    <row r="24" spans="2:65" ht="68" customHeight="1" x14ac:dyDescent="0.3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48"/>
      <c r="M24" s="293" t="str">
        <f>分割シート1!C30</f>
        <v xml:space="preserve"> </v>
      </c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5"/>
      <c r="BL24" s="147"/>
      <c r="BM24" s="16"/>
    </row>
    <row r="25" spans="2:65" ht="50.25" customHeight="1" thickBot="1" x14ac:dyDescent="0.3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94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95"/>
      <c r="BM25" s="16"/>
    </row>
    <row r="26" spans="2:65" s="111" customFormat="1" ht="50.25" customHeight="1" x14ac:dyDescent="0.3"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4"/>
      <c r="M26" s="100" t="s">
        <v>24</v>
      </c>
      <c r="N26" s="101"/>
      <c r="O26" s="101"/>
      <c r="P26" s="101"/>
      <c r="Q26" s="101"/>
      <c r="R26" s="101"/>
      <c r="S26" s="101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15"/>
      <c r="BM26" s="110"/>
    </row>
    <row r="27" spans="2:65" s="111" customFormat="1" ht="50.25" customHeight="1" x14ac:dyDescent="0.3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6"/>
      <c r="M27" s="105" t="s">
        <v>25</v>
      </c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17"/>
      <c r="BM27" s="110"/>
    </row>
    <row r="28" spans="2:65" ht="50.25" customHeight="1" x14ac:dyDescent="0.3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48"/>
      <c r="M28" s="182" t="s">
        <v>26</v>
      </c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4"/>
      <c r="BL28" s="147"/>
      <c r="BM28" s="16"/>
    </row>
    <row r="29" spans="2:65" ht="50.25" customHeight="1" thickBot="1" x14ac:dyDescent="0.35">
      <c r="B29" s="23"/>
      <c r="C29" s="24"/>
      <c r="D29" s="15"/>
      <c r="E29" s="15"/>
      <c r="F29" s="15"/>
      <c r="G29" s="15"/>
      <c r="H29" s="15"/>
      <c r="I29" s="15"/>
      <c r="J29" s="15"/>
      <c r="K29" s="15"/>
      <c r="L29" s="148"/>
      <c r="M29" s="290" t="str">
        <f>分割シート1!C36</f>
        <v xml:space="preserve"> </v>
      </c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2"/>
      <c r="BL29" s="147"/>
      <c r="BM29" s="16"/>
    </row>
    <row r="30" spans="2:65" ht="50.25" customHeight="1" thickTop="1" x14ac:dyDescent="0.3">
      <c r="B30" s="25"/>
      <c r="C30" s="26"/>
      <c r="D30" s="150"/>
      <c r="E30" s="15"/>
      <c r="F30" s="15"/>
      <c r="G30" s="15"/>
      <c r="H30" s="15"/>
      <c r="I30" s="15"/>
      <c r="J30" s="15"/>
      <c r="K30" s="15"/>
      <c r="L30" s="148"/>
      <c r="M30" s="290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2"/>
      <c r="BL30" s="147"/>
      <c r="BM30" s="16"/>
    </row>
    <row r="31" spans="2:65" ht="50.25" customHeight="1" x14ac:dyDescent="0.3">
      <c r="B31" s="151"/>
      <c r="C31" s="77"/>
      <c r="D31" s="150"/>
      <c r="E31" s="15"/>
      <c r="F31" s="15"/>
      <c r="G31" s="15"/>
      <c r="H31" s="15"/>
      <c r="I31" s="15"/>
      <c r="J31" s="15"/>
      <c r="K31" s="15"/>
      <c r="L31" s="148"/>
      <c r="M31" s="293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5"/>
      <c r="BL31" s="147"/>
      <c r="BM31" s="16"/>
    </row>
    <row r="32" spans="2:65" s="111" customFormat="1" ht="50.25" customHeight="1" x14ac:dyDescent="0.3">
      <c r="B32" s="152"/>
      <c r="C32" s="153"/>
      <c r="D32" s="154"/>
      <c r="E32" s="113"/>
      <c r="F32" s="113"/>
      <c r="G32" s="113"/>
      <c r="H32" s="113"/>
      <c r="I32" s="113"/>
      <c r="J32" s="113"/>
      <c r="K32" s="113"/>
      <c r="L32" s="116"/>
      <c r="M32" s="103" t="s">
        <v>27</v>
      </c>
      <c r="N32" s="106"/>
      <c r="O32" s="106"/>
      <c r="P32" s="106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17"/>
      <c r="BM32" s="110"/>
    </row>
    <row r="33" spans="2:65" ht="50.25" customHeight="1" x14ac:dyDescent="0.3">
      <c r="B33" s="151"/>
      <c r="C33" s="77"/>
      <c r="D33" s="150"/>
      <c r="E33" s="15"/>
      <c r="F33" s="15"/>
      <c r="G33" s="15"/>
      <c r="H33" s="15"/>
      <c r="I33" s="15"/>
      <c r="J33" s="15"/>
      <c r="K33" s="15"/>
      <c r="L33" s="148"/>
      <c r="M33" s="182" t="s">
        <v>28</v>
      </c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4"/>
      <c r="BL33" s="147"/>
      <c r="BM33" s="16"/>
    </row>
    <row r="34" spans="2:65" ht="50.25" customHeight="1" x14ac:dyDescent="0.3">
      <c r="B34" s="151"/>
      <c r="C34" s="77"/>
      <c r="D34" s="150"/>
      <c r="E34" s="15"/>
      <c r="F34" s="15"/>
      <c r="G34" s="15"/>
      <c r="H34" s="15"/>
      <c r="I34" s="15"/>
      <c r="J34" s="15"/>
      <c r="K34" s="15"/>
      <c r="L34" s="148"/>
      <c r="M34" s="290" t="str">
        <f>分割シート1!C40</f>
        <v xml:space="preserve"> </v>
      </c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2"/>
      <c r="BL34" s="147"/>
      <c r="BM34" s="16"/>
    </row>
    <row r="35" spans="2:65" ht="50.25" customHeight="1" x14ac:dyDescent="0.3">
      <c r="B35" s="151"/>
      <c r="C35" s="77"/>
      <c r="D35" s="150"/>
      <c r="E35" s="15"/>
      <c r="F35" s="15"/>
      <c r="G35" s="15"/>
      <c r="H35" s="15"/>
      <c r="I35" s="15"/>
      <c r="J35" s="15"/>
      <c r="K35" s="15"/>
      <c r="L35" s="148"/>
      <c r="M35" s="290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2"/>
      <c r="BL35" s="147"/>
      <c r="BM35" s="16"/>
    </row>
    <row r="36" spans="2:65" ht="50.25" customHeight="1" x14ac:dyDescent="0.3">
      <c r="B36" s="151"/>
      <c r="C36" s="77"/>
      <c r="D36" s="150"/>
      <c r="E36" s="15"/>
      <c r="F36" s="15"/>
      <c r="G36" s="15"/>
      <c r="H36" s="15"/>
      <c r="I36" s="15"/>
      <c r="J36" s="15"/>
      <c r="K36" s="15"/>
      <c r="L36" s="148"/>
      <c r="M36" s="293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5"/>
      <c r="BL36" s="147"/>
      <c r="BM36" s="16"/>
    </row>
    <row r="37" spans="2:65" ht="50.25" customHeight="1" thickBot="1" x14ac:dyDescent="0.35">
      <c r="B37" s="151"/>
      <c r="C37" s="77"/>
      <c r="D37" s="150"/>
      <c r="E37" s="15"/>
      <c r="F37" s="15"/>
      <c r="G37" s="15"/>
      <c r="H37" s="15"/>
      <c r="I37" s="15"/>
      <c r="J37" s="15"/>
      <c r="K37" s="15"/>
      <c r="L37" s="94"/>
      <c r="M37" s="155"/>
      <c r="N37" s="155"/>
      <c r="O37" s="155"/>
      <c r="P37" s="156"/>
      <c r="Q37" s="156"/>
      <c r="R37" s="156"/>
      <c r="S37" s="156"/>
      <c r="T37" s="156"/>
      <c r="U37" s="156"/>
      <c r="V37" s="157"/>
      <c r="W37" s="158"/>
      <c r="X37" s="158"/>
      <c r="Y37" s="158"/>
      <c r="Z37" s="158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95"/>
      <c r="BM37" s="16"/>
    </row>
    <row r="38" spans="2:65" ht="41.25" customHeight="1" x14ac:dyDescent="0.3">
      <c r="B38" s="151"/>
      <c r="C38" s="77"/>
      <c r="D38" s="15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6"/>
    </row>
    <row r="39" spans="2:65" ht="62.25" customHeight="1" x14ac:dyDescent="0.3">
      <c r="B39" s="159"/>
      <c r="C39" s="77"/>
      <c r="D39" s="15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6"/>
    </row>
    <row r="40" spans="2:65" ht="41.25" customHeight="1" x14ac:dyDescent="0.3">
      <c r="B40" s="159"/>
      <c r="C40" s="77"/>
      <c r="D40" s="15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6"/>
    </row>
    <row r="41" spans="2:65" ht="41.25" customHeight="1" thickBot="1" x14ac:dyDescent="0.35">
      <c r="B41" s="159"/>
      <c r="C41" s="77"/>
      <c r="D41" s="15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29"/>
      <c r="AH41" s="29"/>
      <c r="AI41" s="29"/>
      <c r="AJ41" s="160"/>
      <c r="AK41" s="161"/>
      <c r="AL41" s="161"/>
      <c r="AM41" s="161"/>
      <c r="AN41" s="161"/>
      <c r="AO41" s="161"/>
      <c r="AP41" s="161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6"/>
    </row>
    <row r="42" spans="2:65" ht="47.25" customHeight="1" x14ac:dyDescent="0.3">
      <c r="B42" s="159"/>
      <c r="C42" s="77"/>
      <c r="D42" s="150"/>
      <c r="E42" s="15"/>
      <c r="F42" s="15"/>
      <c r="G42" s="15"/>
      <c r="H42" s="15"/>
      <c r="I42" s="15"/>
      <c r="J42" s="15"/>
      <c r="K42" s="15"/>
      <c r="L42" s="288" t="s">
        <v>29</v>
      </c>
      <c r="M42" s="289"/>
      <c r="N42" s="289"/>
      <c r="O42" s="289"/>
      <c r="P42" s="121"/>
      <c r="Q42" s="121"/>
      <c r="R42" s="121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29"/>
      <c r="AD42" s="264" t="s">
        <v>30</v>
      </c>
      <c r="AE42" s="265"/>
      <c r="AF42" s="265"/>
      <c r="AG42" s="265"/>
      <c r="AH42" s="265"/>
      <c r="AI42" s="265"/>
      <c r="AJ42" s="265"/>
      <c r="AK42" s="265"/>
      <c r="AL42" s="30"/>
      <c r="AM42" s="30"/>
      <c r="AN42" s="30"/>
      <c r="AO42" s="30"/>
      <c r="AP42" s="30"/>
      <c r="AQ42" s="30"/>
      <c r="AR42" s="30"/>
      <c r="AS42" s="30"/>
      <c r="AT42" s="31"/>
      <c r="AU42" s="15"/>
      <c r="AV42" s="260" t="s">
        <v>31</v>
      </c>
      <c r="AW42" s="261"/>
      <c r="AX42" s="261"/>
      <c r="AY42" s="261"/>
      <c r="AZ42" s="261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3"/>
      <c r="BM42" s="16"/>
    </row>
    <row r="43" spans="2:65" ht="47.25" customHeight="1" x14ac:dyDescent="0.3">
      <c r="B43" s="159"/>
      <c r="C43" s="77"/>
      <c r="D43" s="150"/>
      <c r="E43" s="15"/>
      <c r="F43" s="15"/>
      <c r="G43" s="15"/>
      <c r="H43" s="15"/>
      <c r="I43" s="15"/>
      <c r="J43" s="15"/>
      <c r="K43" s="15"/>
      <c r="L43" s="270" t="s">
        <v>32</v>
      </c>
      <c r="M43" s="271"/>
      <c r="N43" s="271"/>
      <c r="O43" s="271"/>
      <c r="P43" s="271"/>
      <c r="Q43" s="271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/>
      <c r="AC43" s="29"/>
      <c r="AD43" s="162"/>
      <c r="AE43" s="313" t="s">
        <v>33</v>
      </c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5"/>
      <c r="AT43" s="163"/>
      <c r="AU43" s="15"/>
      <c r="AV43" s="39"/>
      <c r="AW43" s="348" t="s">
        <v>34</v>
      </c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50"/>
      <c r="BL43" s="40"/>
      <c r="BM43" s="16"/>
    </row>
    <row r="44" spans="2:65" ht="35.5" customHeight="1" x14ac:dyDescent="0.3">
      <c r="B44" s="159"/>
      <c r="C44" s="77"/>
      <c r="D44" s="150"/>
      <c r="E44" s="15"/>
      <c r="F44" s="15"/>
      <c r="G44" s="15"/>
      <c r="H44" s="15"/>
      <c r="I44" s="15"/>
      <c r="J44" s="15"/>
      <c r="K44" s="15"/>
      <c r="L44" s="36"/>
      <c r="M44" s="296" t="s">
        <v>35</v>
      </c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8"/>
      <c r="AB44" s="37"/>
      <c r="AC44" s="29"/>
      <c r="AD44" s="162"/>
      <c r="AE44" s="316" t="str">
        <f>分割シート3!C6</f>
        <v xml:space="preserve"> </v>
      </c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8"/>
      <c r="AT44" s="163"/>
      <c r="AU44" s="15"/>
      <c r="AV44" s="39"/>
      <c r="AW44" s="351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3"/>
      <c r="BL44" s="40"/>
      <c r="BM44" s="16"/>
    </row>
    <row r="45" spans="2:65" ht="62" customHeight="1" x14ac:dyDescent="0.3">
      <c r="B45" s="159"/>
      <c r="C45" s="77"/>
      <c r="D45" s="150"/>
      <c r="E45" s="15"/>
      <c r="F45" s="15"/>
      <c r="G45" s="15"/>
      <c r="H45" s="15"/>
      <c r="I45" s="15"/>
      <c r="J45" s="15"/>
      <c r="K45" s="15"/>
      <c r="L45" s="36"/>
      <c r="M45" s="290" t="str">
        <f>分割シート2!C7</f>
        <v xml:space="preserve"> </v>
      </c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2"/>
      <c r="AB45" s="37"/>
      <c r="AC45" s="29"/>
      <c r="AD45" s="162"/>
      <c r="AE45" s="316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8"/>
      <c r="AT45" s="163"/>
      <c r="AU45" s="15"/>
      <c r="AV45" s="39"/>
      <c r="AW45" s="316" t="str">
        <f>分割シート4!C6</f>
        <v xml:space="preserve"> </v>
      </c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8"/>
      <c r="BL45" s="40"/>
      <c r="BM45" s="16"/>
    </row>
    <row r="46" spans="2:65" ht="47.25" customHeight="1" x14ac:dyDescent="0.3">
      <c r="B46" s="159"/>
      <c r="C46" s="77"/>
      <c r="D46" s="150"/>
      <c r="E46" s="15"/>
      <c r="F46" s="15"/>
      <c r="G46" s="15"/>
      <c r="H46" s="15"/>
      <c r="I46" s="15"/>
      <c r="J46" s="15"/>
      <c r="K46" s="15"/>
      <c r="L46" s="38"/>
      <c r="M46" s="299" t="s">
        <v>36</v>
      </c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  <c r="AB46" s="37"/>
      <c r="AC46" s="29"/>
      <c r="AD46" s="162"/>
      <c r="AE46" s="319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1"/>
      <c r="AT46" s="163"/>
      <c r="AU46" s="15"/>
      <c r="AV46" s="39"/>
      <c r="AW46" s="316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8"/>
      <c r="BL46" s="40"/>
      <c r="BM46" s="16"/>
    </row>
    <row r="47" spans="2:65" ht="62" customHeight="1" x14ac:dyDescent="0.3">
      <c r="B47" s="159"/>
      <c r="C47" s="77"/>
      <c r="D47" s="150"/>
      <c r="E47" s="15"/>
      <c r="F47" s="15"/>
      <c r="G47" s="15"/>
      <c r="H47" s="15"/>
      <c r="I47" s="15"/>
      <c r="J47" s="15"/>
      <c r="K47" s="15"/>
      <c r="L47" s="38"/>
      <c r="M47" s="293" t="str">
        <f>分割シート2!C9</f>
        <v xml:space="preserve"> </v>
      </c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5"/>
      <c r="AB47" s="37"/>
      <c r="AC47" s="29"/>
      <c r="AD47" s="262" t="s">
        <v>37</v>
      </c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41"/>
      <c r="AP47" s="41"/>
      <c r="AQ47" s="41"/>
      <c r="AR47" s="41"/>
      <c r="AS47" s="41"/>
      <c r="AT47" s="42"/>
      <c r="AU47" s="15"/>
      <c r="AV47" s="39"/>
      <c r="AW47" s="319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1"/>
      <c r="BL47" s="40"/>
      <c r="BM47" s="16"/>
    </row>
    <row r="48" spans="2:65" ht="47.25" customHeight="1" x14ac:dyDescent="0.3">
      <c r="B48" s="159"/>
      <c r="C48" s="77"/>
      <c r="D48" s="150"/>
      <c r="E48" s="15"/>
      <c r="F48" s="15"/>
      <c r="G48" s="15"/>
      <c r="H48" s="15"/>
      <c r="I48" s="15"/>
      <c r="J48" s="15"/>
      <c r="K48" s="15"/>
      <c r="L48" s="270" t="s">
        <v>38</v>
      </c>
      <c r="M48" s="271"/>
      <c r="N48" s="271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37"/>
      <c r="AC48" s="29"/>
      <c r="AD48" s="162"/>
      <c r="AE48" s="313" t="s">
        <v>39</v>
      </c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5"/>
      <c r="AT48" s="163"/>
      <c r="AU48" s="15"/>
      <c r="AV48" s="266" t="s">
        <v>40</v>
      </c>
      <c r="AW48" s="267"/>
      <c r="AX48" s="267"/>
      <c r="AY48" s="267"/>
      <c r="AZ48" s="267"/>
      <c r="BA48" s="267"/>
      <c r="BB48" s="267"/>
      <c r="BC48" s="267"/>
      <c r="BD48" s="43"/>
      <c r="BE48" s="43"/>
      <c r="BF48" s="43"/>
      <c r="BG48" s="43"/>
      <c r="BH48" s="43"/>
      <c r="BI48" s="43"/>
      <c r="BJ48" s="43"/>
      <c r="BK48" s="43"/>
      <c r="BL48" s="72"/>
      <c r="BM48" s="16"/>
    </row>
    <row r="49" spans="2:65" ht="47.25" customHeight="1" x14ac:dyDescent="0.3">
      <c r="B49" s="159"/>
      <c r="C49" s="77"/>
      <c r="D49" s="150"/>
      <c r="E49" s="15"/>
      <c r="F49" s="15"/>
      <c r="G49" s="15"/>
      <c r="H49" s="15"/>
      <c r="I49" s="15"/>
      <c r="J49" s="15"/>
      <c r="K49" s="15"/>
      <c r="L49" s="36"/>
      <c r="M49" s="278" t="s">
        <v>41</v>
      </c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80"/>
      <c r="AB49" s="35"/>
      <c r="AC49" s="29"/>
      <c r="AD49" s="162"/>
      <c r="AE49" s="290" t="str">
        <f>分割シート3!C11</f>
        <v xml:space="preserve"> </v>
      </c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2"/>
      <c r="AT49" s="163"/>
      <c r="AU49" s="15"/>
      <c r="AV49" s="39"/>
      <c r="AW49" s="330" t="s">
        <v>42</v>
      </c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2"/>
      <c r="BL49" s="40"/>
      <c r="BM49" s="16"/>
    </row>
    <row r="50" spans="2:65" ht="47.25" customHeight="1" x14ac:dyDescent="0.3">
      <c r="B50" s="159"/>
      <c r="C50" s="77"/>
      <c r="D50" s="150"/>
      <c r="E50" s="15"/>
      <c r="F50" s="15"/>
      <c r="G50" s="15"/>
      <c r="H50" s="15"/>
      <c r="I50" s="15"/>
      <c r="J50" s="15"/>
      <c r="K50" s="15"/>
      <c r="L50" s="36"/>
      <c r="M50" s="272" t="str">
        <f>分割シート2!C12</f>
        <v xml:space="preserve"> </v>
      </c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4"/>
      <c r="AB50" s="37"/>
      <c r="AC50" s="29"/>
      <c r="AD50" s="162"/>
      <c r="AE50" s="290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2"/>
      <c r="AT50" s="163"/>
      <c r="AU50" s="15"/>
      <c r="AV50" s="39"/>
      <c r="AW50" s="333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5"/>
      <c r="BL50" s="40"/>
      <c r="BM50" s="16"/>
    </row>
    <row r="51" spans="2:65" ht="47.25" customHeight="1" x14ac:dyDescent="0.3">
      <c r="B51" s="159"/>
      <c r="C51" s="77"/>
      <c r="D51" s="150"/>
      <c r="E51" s="15"/>
      <c r="F51" s="15"/>
      <c r="G51" s="15"/>
      <c r="H51" s="15"/>
      <c r="I51" s="15"/>
      <c r="J51" s="15"/>
      <c r="K51" s="15"/>
      <c r="L51" s="45"/>
      <c r="M51" s="275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7"/>
      <c r="AB51" s="37"/>
      <c r="AC51" s="29"/>
      <c r="AD51" s="162"/>
      <c r="AE51" s="293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5"/>
      <c r="AT51" s="163"/>
      <c r="AU51" s="15"/>
      <c r="AV51" s="39"/>
      <c r="AW51" s="290" t="str">
        <f>分割シート4!C12</f>
        <v xml:space="preserve"> </v>
      </c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2"/>
      <c r="BL51" s="40"/>
      <c r="BM51" s="16"/>
    </row>
    <row r="52" spans="2:65" ht="47.25" customHeight="1" x14ac:dyDescent="0.3">
      <c r="B52" s="159"/>
      <c r="C52" s="77"/>
      <c r="D52" s="150"/>
      <c r="E52" s="15"/>
      <c r="F52" s="15"/>
      <c r="G52" s="15"/>
      <c r="H52" s="15"/>
      <c r="I52" s="15"/>
      <c r="J52" s="15"/>
      <c r="K52" s="15"/>
      <c r="L52" s="270" t="s">
        <v>43</v>
      </c>
      <c r="M52" s="271"/>
      <c r="N52" s="271"/>
      <c r="O52" s="271"/>
      <c r="P52" s="271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37"/>
      <c r="AC52" s="29"/>
      <c r="AD52" s="262" t="s">
        <v>44</v>
      </c>
      <c r="AE52" s="263"/>
      <c r="AF52" s="263"/>
      <c r="AG52" s="263"/>
      <c r="AH52" s="263"/>
      <c r="AI52" s="263"/>
      <c r="AJ52" s="263"/>
      <c r="AK52" s="41"/>
      <c r="AL52" s="41"/>
      <c r="AM52" s="41"/>
      <c r="AN52" s="41"/>
      <c r="AO52" s="41"/>
      <c r="AP52" s="41"/>
      <c r="AQ52" s="41"/>
      <c r="AR52" s="41"/>
      <c r="AS52" s="41"/>
      <c r="AT52" s="42"/>
      <c r="AU52" s="15"/>
      <c r="AV52" s="39"/>
      <c r="AW52" s="290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2"/>
      <c r="BL52" s="40"/>
      <c r="BM52" s="16"/>
    </row>
    <row r="53" spans="2:65" ht="47.25" customHeight="1" x14ac:dyDescent="0.3">
      <c r="B53" s="159"/>
      <c r="C53" s="77"/>
      <c r="D53" s="150"/>
      <c r="E53" s="15"/>
      <c r="F53" s="15"/>
      <c r="G53" s="15"/>
      <c r="H53" s="15"/>
      <c r="I53" s="15"/>
      <c r="J53" s="15"/>
      <c r="K53" s="15"/>
      <c r="L53" s="45"/>
      <c r="M53" s="278" t="s">
        <v>45</v>
      </c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80"/>
      <c r="AB53" s="35"/>
      <c r="AC53" s="29"/>
      <c r="AD53" s="162"/>
      <c r="AE53" s="296" t="s">
        <v>46</v>
      </c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8"/>
      <c r="AT53" s="163"/>
      <c r="AU53" s="15"/>
      <c r="AV53" s="39"/>
      <c r="AW53" s="290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2"/>
      <c r="BL53" s="40"/>
      <c r="BM53" s="16"/>
    </row>
    <row r="54" spans="2:65" ht="47.25" customHeight="1" x14ac:dyDescent="0.3">
      <c r="B54" s="159"/>
      <c r="C54" s="77"/>
      <c r="D54" s="150"/>
      <c r="E54" s="15"/>
      <c r="F54" s="15"/>
      <c r="G54" s="15"/>
      <c r="H54" s="15"/>
      <c r="I54" s="15"/>
      <c r="J54" s="15"/>
      <c r="K54" s="15"/>
      <c r="L54" s="45"/>
      <c r="M54" s="272" t="str">
        <f>分割シート2!C15</f>
        <v xml:space="preserve"> </v>
      </c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4"/>
      <c r="AB54" s="37"/>
      <c r="AC54" s="29"/>
      <c r="AD54" s="162"/>
      <c r="AE54" s="290" t="str">
        <f>分割シート3!C16</f>
        <v xml:space="preserve"> </v>
      </c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2"/>
      <c r="AT54" s="163"/>
      <c r="AU54" s="15"/>
      <c r="AV54" s="39"/>
      <c r="AW54" s="290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2"/>
      <c r="BL54" s="40"/>
      <c r="BM54" s="16"/>
    </row>
    <row r="55" spans="2:65" ht="47.25" customHeight="1" x14ac:dyDescent="0.3">
      <c r="B55" s="159"/>
      <c r="C55" s="77"/>
      <c r="D55" s="150"/>
      <c r="E55" s="15"/>
      <c r="F55" s="15"/>
      <c r="G55" s="15"/>
      <c r="H55" s="15"/>
      <c r="I55" s="15"/>
      <c r="J55" s="15"/>
      <c r="K55" s="15"/>
      <c r="L55" s="45"/>
      <c r="M55" s="275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7"/>
      <c r="AB55" s="37"/>
      <c r="AC55" s="29"/>
      <c r="AD55" s="162"/>
      <c r="AE55" s="290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2"/>
      <c r="AT55" s="163"/>
      <c r="AU55" s="15"/>
      <c r="AV55" s="39"/>
      <c r="AW55" s="299" t="s">
        <v>47</v>
      </c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1"/>
      <c r="BL55" s="40"/>
      <c r="BM55" s="16"/>
    </row>
    <row r="56" spans="2:65" ht="47.25" customHeight="1" x14ac:dyDescent="0.3">
      <c r="B56" s="159"/>
      <c r="C56" s="77"/>
      <c r="D56" s="150"/>
      <c r="E56" s="15"/>
      <c r="F56" s="15"/>
      <c r="G56" s="15"/>
      <c r="H56" s="15"/>
      <c r="I56" s="15"/>
      <c r="J56" s="15"/>
      <c r="K56" s="15"/>
      <c r="L56" s="270" t="s">
        <v>48</v>
      </c>
      <c r="M56" s="271"/>
      <c r="N56" s="271"/>
      <c r="O56" s="271"/>
      <c r="P56" s="271"/>
      <c r="Q56" s="271"/>
      <c r="R56" s="271"/>
      <c r="S56" s="271"/>
      <c r="T56" s="271"/>
      <c r="U56" s="44"/>
      <c r="V56" s="44"/>
      <c r="W56" s="44"/>
      <c r="X56" s="44"/>
      <c r="Y56" s="44"/>
      <c r="Z56" s="44"/>
      <c r="AA56" s="44"/>
      <c r="AB56" s="37"/>
      <c r="AC56" s="29"/>
      <c r="AD56" s="162"/>
      <c r="AE56" s="293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5"/>
      <c r="AT56" s="163"/>
      <c r="AU56" s="15"/>
      <c r="AV56" s="39"/>
      <c r="AW56" s="290" t="str">
        <f>分割シート4!C17</f>
        <v xml:space="preserve"> </v>
      </c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2"/>
      <c r="BL56" s="40"/>
      <c r="BM56" s="16"/>
    </row>
    <row r="57" spans="2:65" ht="47.25" customHeight="1" x14ac:dyDescent="0.3">
      <c r="B57" s="159"/>
      <c r="C57" s="77"/>
      <c r="D57" s="150"/>
      <c r="E57" s="15"/>
      <c r="F57" s="15"/>
      <c r="G57" s="15"/>
      <c r="H57" s="15"/>
      <c r="I57" s="15"/>
      <c r="J57" s="15"/>
      <c r="K57" s="15"/>
      <c r="L57" s="38"/>
      <c r="M57" s="302" t="s">
        <v>49</v>
      </c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4"/>
      <c r="AB57" s="35"/>
      <c r="AC57" s="29"/>
      <c r="AD57" s="262" t="s">
        <v>50</v>
      </c>
      <c r="AE57" s="263"/>
      <c r="AF57" s="263"/>
      <c r="AG57" s="263"/>
      <c r="AH57" s="263"/>
      <c r="AI57" s="263"/>
      <c r="AJ57" s="263"/>
      <c r="AK57" s="41"/>
      <c r="AL57" s="41"/>
      <c r="AM57" s="41"/>
      <c r="AN57" s="41"/>
      <c r="AO57" s="41"/>
      <c r="AP57" s="41"/>
      <c r="AQ57" s="41"/>
      <c r="AR57" s="41"/>
      <c r="AS57" s="41"/>
      <c r="AT57" s="42"/>
      <c r="AU57" s="15"/>
      <c r="AV57" s="39"/>
      <c r="AW57" s="290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2"/>
      <c r="BL57" s="40"/>
      <c r="BM57" s="16"/>
    </row>
    <row r="58" spans="2:65" ht="47.25" customHeight="1" x14ac:dyDescent="0.3">
      <c r="B58" s="159"/>
      <c r="C58" s="77"/>
      <c r="D58" s="150"/>
      <c r="E58" s="15"/>
      <c r="F58" s="15"/>
      <c r="G58" s="15"/>
      <c r="H58" s="15"/>
      <c r="I58" s="15"/>
      <c r="J58" s="15"/>
      <c r="K58" s="15"/>
      <c r="L58" s="38"/>
      <c r="M58" s="272" t="str">
        <f>分割シート2!C18</f>
        <v xml:space="preserve"> </v>
      </c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4"/>
      <c r="AB58" s="37"/>
      <c r="AC58" s="29"/>
      <c r="AD58" s="162"/>
      <c r="AE58" s="296" t="s">
        <v>51</v>
      </c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8"/>
      <c r="AT58" s="163"/>
      <c r="AU58" s="15"/>
      <c r="AV58" s="39"/>
      <c r="AW58" s="290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2"/>
      <c r="BL58" s="40"/>
      <c r="BM58" s="16"/>
    </row>
    <row r="59" spans="2:65" ht="47.25" customHeight="1" x14ac:dyDescent="0.3">
      <c r="B59" s="159"/>
      <c r="C59" s="77"/>
      <c r="D59" s="150"/>
      <c r="E59" s="15"/>
      <c r="F59" s="15"/>
      <c r="G59" s="15"/>
      <c r="H59" s="15"/>
      <c r="I59" s="15"/>
      <c r="J59" s="15"/>
      <c r="K59" s="15"/>
      <c r="L59" s="38"/>
      <c r="M59" s="275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7"/>
      <c r="AB59" s="37"/>
      <c r="AC59" s="29"/>
      <c r="AD59" s="162"/>
      <c r="AE59" s="290" t="str">
        <f>分割シート3!C21</f>
        <v xml:space="preserve"> </v>
      </c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2"/>
      <c r="AT59" s="163"/>
      <c r="AU59" s="15"/>
      <c r="AV59" s="39"/>
      <c r="AW59" s="293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5"/>
      <c r="BL59" s="40"/>
      <c r="BM59" s="16"/>
    </row>
    <row r="60" spans="2:65" ht="47.25" customHeight="1" x14ac:dyDescent="0.3">
      <c r="B60" s="159"/>
      <c r="C60" s="77"/>
      <c r="D60" s="150"/>
      <c r="E60" s="15"/>
      <c r="F60" s="15"/>
      <c r="G60" s="15"/>
      <c r="H60" s="15"/>
      <c r="I60" s="15"/>
      <c r="J60" s="15"/>
      <c r="K60" s="15"/>
      <c r="L60" s="286" t="s">
        <v>52</v>
      </c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44"/>
      <c r="Y60" s="44"/>
      <c r="Z60" s="44"/>
      <c r="AA60" s="44"/>
      <c r="AB60" s="37"/>
      <c r="AC60" s="29"/>
      <c r="AD60" s="46"/>
      <c r="AE60" s="290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2"/>
      <c r="AT60" s="47"/>
      <c r="AU60" s="15"/>
      <c r="AV60" s="268" t="s">
        <v>53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9"/>
      <c r="BM60" s="16"/>
    </row>
    <row r="61" spans="2:65" ht="47.25" customHeight="1" x14ac:dyDescent="0.3">
      <c r="B61" s="159"/>
      <c r="C61" s="77"/>
      <c r="D61" s="150"/>
      <c r="E61" s="15"/>
      <c r="F61" s="15"/>
      <c r="G61" s="15"/>
      <c r="H61" s="15"/>
      <c r="I61" s="15"/>
      <c r="J61" s="15"/>
      <c r="K61" s="15"/>
      <c r="L61" s="48"/>
      <c r="M61" s="296" t="s">
        <v>54</v>
      </c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8"/>
      <c r="AB61" s="35"/>
      <c r="AC61" s="29"/>
      <c r="AD61" s="46"/>
      <c r="AE61" s="293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5"/>
      <c r="AT61" s="47"/>
      <c r="AU61" s="15"/>
      <c r="AV61" s="268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9"/>
      <c r="BM61" s="16"/>
    </row>
    <row r="62" spans="2:65" ht="47.25" customHeight="1" x14ac:dyDescent="0.3">
      <c r="B62" s="159"/>
      <c r="C62" s="77"/>
      <c r="D62" s="150"/>
      <c r="E62" s="15"/>
      <c r="F62" s="15"/>
      <c r="G62" s="15"/>
      <c r="H62" s="15"/>
      <c r="I62" s="15"/>
      <c r="J62" s="15"/>
      <c r="K62" s="15"/>
      <c r="L62" s="50"/>
      <c r="M62" s="290" t="str">
        <f>分割シート2!C22</f>
        <v xml:space="preserve"> </v>
      </c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2"/>
      <c r="AB62" s="49"/>
      <c r="AC62" s="29"/>
      <c r="AD62" s="262" t="s">
        <v>55</v>
      </c>
      <c r="AE62" s="263"/>
      <c r="AF62" s="263"/>
      <c r="AG62" s="263"/>
      <c r="AH62" s="263"/>
      <c r="AI62" s="263"/>
      <c r="AJ62" s="263"/>
      <c r="AK62" s="263"/>
      <c r="AL62" s="263"/>
      <c r="AM62" s="41"/>
      <c r="AN62" s="41"/>
      <c r="AO62" s="41"/>
      <c r="AP62" s="41"/>
      <c r="AQ62" s="41"/>
      <c r="AR62" s="41"/>
      <c r="AS62" s="41"/>
      <c r="AT62" s="42"/>
      <c r="AU62" s="15"/>
      <c r="AV62" s="39"/>
      <c r="AW62" s="348" t="s">
        <v>56</v>
      </c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349"/>
      <c r="BK62" s="350"/>
      <c r="BL62" s="40"/>
      <c r="BM62" s="16"/>
    </row>
    <row r="63" spans="2:65" ht="47.25" customHeight="1" x14ac:dyDescent="0.3">
      <c r="B63" s="159"/>
      <c r="C63" s="77"/>
      <c r="D63" s="150"/>
      <c r="E63" s="15"/>
      <c r="F63" s="15"/>
      <c r="G63" s="15"/>
      <c r="H63" s="15"/>
      <c r="I63" s="15"/>
      <c r="J63" s="15"/>
      <c r="K63" s="15"/>
      <c r="L63" s="50"/>
      <c r="M63" s="290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2"/>
      <c r="AB63" s="37"/>
      <c r="AC63" s="29"/>
      <c r="AD63" s="60"/>
      <c r="AE63" s="296" t="s">
        <v>57</v>
      </c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8"/>
      <c r="AT63" s="163"/>
      <c r="AU63" s="15"/>
      <c r="AV63" s="39"/>
      <c r="AW63" s="351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3"/>
      <c r="BL63" s="40"/>
      <c r="BM63" s="16"/>
    </row>
    <row r="64" spans="2:65" ht="47.25" customHeight="1" x14ac:dyDescent="0.3">
      <c r="B64" s="159"/>
      <c r="C64" s="77"/>
      <c r="D64" s="150"/>
      <c r="E64" s="15"/>
      <c r="F64" s="15"/>
      <c r="G64" s="15"/>
      <c r="H64" s="15"/>
      <c r="I64" s="15"/>
      <c r="J64" s="15"/>
      <c r="K64" s="15"/>
      <c r="L64" s="36"/>
      <c r="M64" s="305" t="s">
        <v>58</v>
      </c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7"/>
      <c r="AB64" s="37"/>
      <c r="AC64" s="29"/>
      <c r="AD64" s="60"/>
      <c r="AE64" s="290" t="str">
        <f>分割シート3!C26</f>
        <v xml:space="preserve"> </v>
      </c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2"/>
      <c r="AT64" s="163"/>
      <c r="AU64" s="15"/>
      <c r="AV64" s="39"/>
      <c r="AW64" s="316" t="str">
        <f>分割シート4!C24</f>
        <v xml:space="preserve"> </v>
      </c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8"/>
      <c r="BL64" s="40"/>
      <c r="BM64" s="16"/>
    </row>
    <row r="65" spans="2:65" ht="47.25" customHeight="1" x14ac:dyDescent="0.3">
      <c r="B65" s="159"/>
      <c r="C65" s="77"/>
      <c r="D65" s="150"/>
      <c r="E65" s="15"/>
      <c r="F65" s="15"/>
      <c r="G65" s="15"/>
      <c r="H65" s="15"/>
      <c r="I65" s="15"/>
      <c r="J65" s="15"/>
      <c r="K65" s="15"/>
      <c r="L65" s="36"/>
      <c r="M65" s="290" t="str">
        <f>分割シート2!C25</f>
        <v xml:space="preserve"> </v>
      </c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2"/>
      <c r="AB65" s="51"/>
      <c r="AC65" s="29"/>
      <c r="AD65" s="162"/>
      <c r="AE65" s="290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2"/>
      <c r="AT65" s="163"/>
      <c r="AU65" s="15"/>
      <c r="AV65" s="39"/>
      <c r="AW65" s="319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  <c r="BH65" s="320"/>
      <c r="BI65" s="320"/>
      <c r="BJ65" s="320"/>
      <c r="BK65" s="321"/>
      <c r="BL65" s="40"/>
      <c r="BM65" s="16"/>
    </row>
    <row r="66" spans="2:65" ht="47.25" customHeight="1" x14ac:dyDescent="0.3">
      <c r="B66" s="159"/>
      <c r="C66" s="77"/>
      <c r="D66" s="150"/>
      <c r="E66" s="15"/>
      <c r="F66" s="15"/>
      <c r="G66" s="15"/>
      <c r="H66" s="15"/>
      <c r="I66" s="15"/>
      <c r="J66" s="15"/>
      <c r="K66" s="15"/>
      <c r="L66" s="36"/>
      <c r="M66" s="290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2"/>
      <c r="AB66" s="51"/>
      <c r="AC66" s="29"/>
      <c r="AD66" s="162"/>
      <c r="AE66" s="299" t="s">
        <v>59</v>
      </c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1"/>
      <c r="AT66" s="163"/>
      <c r="AU66" s="15"/>
      <c r="AV66" s="266" t="s">
        <v>60</v>
      </c>
      <c r="AW66" s="267"/>
      <c r="AX66" s="267"/>
      <c r="AY66" s="267"/>
      <c r="AZ66" s="267"/>
      <c r="BA66" s="267"/>
      <c r="BB66" s="267"/>
      <c r="BC66" s="267"/>
      <c r="BD66" s="267"/>
      <c r="BE66" s="43"/>
      <c r="BF66" s="43"/>
      <c r="BG66" s="43"/>
      <c r="BH66" s="43"/>
      <c r="BI66" s="43"/>
      <c r="BJ66" s="43"/>
      <c r="BK66" s="43"/>
      <c r="BL66" s="72"/>
      <c r="BM66" s="16"/>
    </row>
    <row r="67" spans="2:65" ht="47.25" customHeight="1" x14ac:dyDescent="0.3">
      <c r="B67" s="159"/>
      <c r="C67" s="77"/>
      <c r="D67" s="150"/>
      <c r="E67" s="15"/>
      <c r="F67" s="15"/>
      <c r="G67" s="15"/>
      <c r="H67" s="15"/>
      <c r="I67" s="15"/>
      <c r="J67" s="15"/>
      <c r="K67" s="15"/>
      <c r="L67" s="36"/>
      <c r="M67" s="305" t="s">
        <v>61</v>
      </c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7"/>
      <c r="AB67" s="51"/>
      <c r="AC67" s="29"/>
      <c r="AD67" s="162"/>
      <c r="AE67" s="299" t="s">
        <v>62</v>
      </c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1"/>
      <c r="AT67" s="163"/>
      <c r="AU67" s="15"/>
      <c r="AV67" s="52"/>
      <c r="AW67" s="330" t="s">
        <v>63</v>
      </c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2"/>
      <c r="BL67" s="53"/>
      <c r="BM67" s="16"/>
    </row>
    <row r="68" spans="2:65" ht="47.25" customHeight="1" x14ac:dyDescent="0.3">
      <c r="B68" s="159"/>
      <c r="C68" s="77"/>
      <c r="D68" s="150"/>
      <c r="E68" s="15"/>
      <c r="F68" s="15"/>
      <c r="G68" s="15"/>
      <c r="H68" s="15"/>
      <c r="I68" s="15"/>
      <c r="J68" s="15"/>
      <c r="K68" s="15"/>
      <c r="L68" s="45"/>
      <c r="M68" s="290" t="str">
        <f>分割シート2!C28</f>
        <v xml:space="preserve"> </v>
      </c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2"/>
      <c r="AB68" s="51"/>
      <c r="AC68" s="29"/>
      <c r="AD68" s="162"/>
      <c r="AE68" s="290" t="str">
        <f>分割シート3!C30</f>
        <v xml:space="preserve"> </v>
      </c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2"/>
      <c r="AT68" s="163"/>
      <c r="AU68" s="15"/>
      <c r="AV68" s="39"/>
      <c r="AW68" s="333"/>
      <c r="AX68" s="334"/>
      <c r="AY68" s="334"/>
      <c r="AZ68" s="334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5"/>
      <c r="BL68" s="40"/>
      <c r="BM68" s="16"/>
    </row>
    <row r="69" spans="2:65" ht="47.25" customHeight="1" x14ac:dyDescent="0.3">
      <c r="B69" s="159"/>
      <c r="C69" s="77"/>
      <c r="D69" s="150"/>
      <c r="E69" s="15"/>
      <c r="F69" s="15"/>
      <c r="G69" s="15"/>
      <c r="H69" s="15"/>
      <c r="I69" s="15"/>
      <c r="J69" s="15"/>
      <c r="K69" s="15"/>
      <c r="L69" s="36"/>
      <c r="M69" s="290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2"/>
      <c r="AB69" s="54"/>
      <c r="AC69" s="29"/>
      <c r="AD69" s="162"/>
      <c r="AE69" s="290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2"/>
      <c r="AT69" s="163"/>
      <c r="AU69" s="15"/>
      <c r="AV69" s="39"/>
      <c r="AW69" s="290" t="str">
        <f>分割シート4!C29</f>
        <v xml:space="preserve"> </v>
      </c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2"/>
      <c r="BL69" s="40"/>
      <c r="BM69" s="16"/>
    </row>
    <row r="70" spans="2:65" ht="47.25" customHeight="1" x14ac:dyDescent="0.3">
      <c r="B70" s="159"/>
      <c r="C70" s="77"/>
      <c r="D70" s="150"/>
      <c r="E70" s="15"/>
      <c r="F70" s="15"/>
      <c r="G70" s="15"/>
      <c r="H70" s="15"/>
      <c r="I70" s="15"/>
      <c r="J70" s="15"/>
      <c r="K70" s="15"/>
      <c r="L70" s="36"/>
      <c r="M70" s="305" t="s">
        <v>64</v>
      </c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7"/>
      <c r="AB70" s="37"/>
      <c r="AC70" s="29"/>
      <c r="AD70" s="162"/>
      <c r="AE70" s="299" t="s">
        <v>65</v>
      </c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1"/>
      <c r="AT70" s="163"/>
      <c r="AU70" s="15"/>
      <c r="AV70" s="39"/>
      <c r="AW70" s="290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1"/>
      <c r="BK70" s="292"/>
      <c r="BL70" s="40"/>
      <c r="BM70" s="16"/>
    </row>
    <row r="71" spans="2:65" ht="47.25" customHeight="1" x14ac:dyDescent="0.3">
      <c r="B71" s="159"/>
      <c r="C71" s="77"/>
      <c r="D71" s="150"/>
      <c r="E71" s="15"/>
      <c r="F71" s="15"/>
      <c r="G71" s="15"/>
      <c r="H71" s="15"/>
      <c r="I71" s="15"/>
      <c r="J71" s="15"/>
      <c r="K71" s="15"/>
      <c r="L71" s="36"/>
      <c r="M71" s="290" t="str">
        <f>分割シート2!C31</f>
        <v xml:space="preserve"> </v>
      </c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2"/>
      <c r="AB71" s="37"/>
      <c r="AC71" s="29"/>
      <c r="AD71" s="162"/>
      <c r="AE71" s="290" t="str">
        <f>分割シート3!C33</f>
        <v xml:space="preserve"> </v>
      </c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2"/>
      <c r="AT71" s="163"/>
      <c r="AU71" s="15"/>
      <c r="AV71" s="39"/>
      <c r="AW71" s="290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2"/>
      <c r="BL71" s="40"/>
      <c r="BM71" s="16"/>
    </row>
    <row r="72" spans="2:65" ht="47.25" customHeight="1" x14ac:dyDescent="0.3">
      <c r="B72" s="159"/>
      <c r="C72" s="77"/>
      <c r="D72" s="150"/>
      <c r="E72" s="15"/>
      <c r="F72" s="15"/>
      <c r="G72" s="15"/>
      <c r="H72" s="15"/>
      <c r="I72" s="15"/>
      <c r="J72" s="15"/>
      <c r="K72" s="15"/>
      <c r="L72" s="36"/>
      <c r="M72" s="290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2"/>
      <c r="AB72" s="37"/>
      <c r="AC72" s="29"/>
      <c r="AD72" s="55"/>
      <c r="AE72" s="290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2"/>
      <c r="AT72" s="163"/>
      <c r="AU72" s="15"/>
      <c r="AV72" s="39"/>
      <c r="AW72" s="336" t="s">
        <v>66</v>
      </c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/>
      <c r="BI72" s="337"/>
      <c r="BJ72" s="337"/>
      <c r="BK72" s="338"/>
      <c r="BL72" s="40"/>
      <c r="BM72" s="16"/>
    </row>
    <row r="73" spans="2:65" ht="47.25" customHeight="1" x14ac:dyDescent="0.3">
      <c r="B73" s="159"/>
      <c r="C73" s="77"/>
      <c r="D73" s="150"/>
      <c r="E73" s="15"/>
      <c r="F73" s="15"/>
      <c r="G73" s="15"/>
      <c r="H73" s="15"/>
      <c r="I73" s="15"/>
      <c r="J73" s="15"/>
      <c r="K73" s="15"/>
      <c r="L73" s="36"/>
      <c r="M73" s="290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2"/>
      <c r="AB73" s="37"/>
      <c r="AC73" s="29"/>
      <c r="AD73" s="56" t="s">
        <v>67</v>
      </c>
      <c r="AE73" s="299" t="s">
        <v>68</v>
      </c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1"/>
      <c r="AT73" s="163"/>
      <c r="AU73" s="15"/>
      <c r="AV73" s="39"/>
      <c r="AW73" s="336"/>
      <c r="AX73" s="337"/>
      <c r="AY73" s="337"/>
      <c r="AZ73" s="337"/>
      <c r="BA73" s="337"/>
      <c r="BB73" s="337"/>
      <c r="BC73" s="337"/>
      <c r="BD73" s="337"/>
      <c r="BE73" s="337"/>
      <c r="BF73" s="337"/>
      <c r="BG73" s="337"/>
      <c r="BH73" s="337"/>
      <c r="BI73" s="337"/>
      <c r="BJ73" s="337"/>
      <c r="BK73" s="338"/>
      <c r="BL73" s="40"/>
      <c r="BM73" s="16"/>
    </row>
    <row r="74" spans="2:65" ht="47.25" customHeight="1" x14ac:dyDescent="0.3">
      <c r="B74" s="159"/>
      <c r="C74" s="77"/>
      <c r="D74" s="150"/>
      <c r="E74" s="15"/>
      <c r="F74" s="15"/>
      <c r="G74" s="15"/>
      <c r="H74" s="15"/>
      <c r="I74" s="15"/>
      <c r="J74" s="15"/>
      <c r="K74" s="15"/>
      <c r="L74" s="58"/>
      <c r="M74" s="293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5"/>
      <c r="AB74" s="37"/>
      <c r="AC74" s="29"/>
      <c r="AD74" s="162"/>
      <c r="AE74" s="290" t="str">
        <f>分割シート3!C36</f>
        <v xml:space="preserve"> </v>
      </c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2"/>
      <c r="AT74" s="163"/>
      <c r="AU74" s="15"/>
      <c r="AV74" s="39"/>
      <c r="AW74" s="290" t="str">
        <f>分割シート4!C35</f>
        <v xml:space="preserve"> </v>
      </c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2"/>
      <c r="BL74" s="40"/>
      <c r="BM74" s="16"/>
    </row>
    <row r="75" spans="2:65" ht="47.25" customHeight="1" thickBot="1" x14ac:dyDescent="0.35">
      <c r="B75" s="159"/>
      <c r="C75" s="77"/>
      <c r="D75" s="57"/>
      <c r="E75" s="24"/>
      <c r="F75" s="24"/>
      <c r="G75" s="24"/>
      <c r="H75" s="24"/>
      <c r="I75" s="24"/>
      <c r="J75" s="24"/>
      <c r="K75" s="24"/>
      <c r="L75" s="270" t="s">
        <v>69</v>
      </c>
      <c r="M75" s="271"/>
      <c r="N75" s="122"/>
      <c r="O75" s="122"/>
      <c r="P75" s="122"/>
      <c r="Q75" s="122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7"/>
      <c r="AC75" s="59"/>
      <c r="AD75" s="60"/>
      <c r="AE75" s="293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5"/>
      <c r="AT75" s="163"/>
      <c r="AU75" s="61"/>
      <c r="AV75" s="39"/>
      <c r="AW75" s="290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2"/>
      <c r="BL75" s="40"/>
      <c r="BM75" s="89"/>
    </row>
    <row r="76" spans="2:65" ht="47.25" customHeight="1" thickTop="1" x14ac:dyDescent="0.3">
      <c r="B76" s="159"/>
      <c r="C76" s="77"/>
      <c r="D76" s="62"/>
      <c r="E76" s="63"/>
      <c r="F76" s="63"/>
      <c r="G76" s="63"/>
      <c r="H76" s="63"/>
      <c r="I76" s="63"/>
      <c r="J76" s="63"/>
      <c r="K76" s="63"/>
      <c r="L76" s="281" t="s">
        <v>70</v>
      </c>
      <c r="M76" s="282"/>
      <c r="N76" s="282"/>
      <c r="O76" s="282"/>
      <c r="P76" s="282"/>
      <c r="Q76" s="282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7"/>
      <c r="AC76" s="63"/>
      <c r="AD76" s="262" t="s">
        <v>71</v>
      </c>
      <c r="AE76" s="263"/>
      <c r="AF76" s="263"/>
      <c r="AG76" s="263"/>
      <c r="AH76" s="263"/>
      <c r="AI76" s="263"/>
      <c r="AJ76" s="263"/>
      <c r="AK76" s="263"/>
      <c r="AL76" s="41"/>
      <c r="AM76" s="41"/>
      <c r="AN76" s="41"/>
      <c r="AO76" s="41"/>
      <c r="AP76" s="41"/>
      <c r="AQ76" s="41"/>
      <c r="AR76" s="41"/>
      <c r="AS76" s="41"/>
      <c r="AT76" s="42"/>
      <c r="AU76" s="63"/>
      <c r="AV76" s="39"/>
      <c r="AW76" s="290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1"/>
      <c r="BK76" s="292"/>
      <c r="BL76" s="40"/>
      <c r="BM76" s="90"/>
    </row>
    <row r="77" spans="2:65" ht="47.25" customHeight="1" x14ac:dyDescent="0.3">
      <c r="B77" s="159"/>
      <c r="C77" s="77"/>
      <c r="D77" s="164"/>
      <c r="E77" s="63"/>
      <c r="F77" s="63"/>
      <c r="G77" s="63"/>
      <c r="H77" s="63"/>
      <c r="I77" s="63"/>
      <c r="J77" s="63"/>
      <c r="K77" s="63"/>
      <c r="L77" s="50"/>
      <c r="M77" s="296" t="s">
        <v>72</v>
      </c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8"/>
      <c r="AB77" s="64"/>
      <c r="AC77" s="63"/>
      <c r="AD77" s="55"/>
      <c r="AE77" s="313" t="s">
        <v>73</v>
      </c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5"/>
      <c r="AT77" s="163"/>
      <c r="AU77" s="63"/>
      <c r="AV77" s="39"/>
      <c r="AW77" s="290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2"/>
      <c r="BL77" s="40"/>
      <c r="BM77" s="91"/>
    </row>
    <row r="78" spans="2:65" ht="47.25" customHeight="1" x14ac:dyDescent="0.3">
      <c r="B78" s="159"/>
      <c r="C78" s="77"/>
      <c r="D78" s="164"/>
      <c r="E78" s="63"/>
      <c r="F78" s="63"/>
      <c r="G78" s="63"/>
      <c r="H78" s="63"/>
      <c r="I78" s="63"/>
      <c r="J78" s="63"/>
      <c r="K78" s="63"/>
      <c r="L78" s="50"/>
      <c r="M78" s="290" t="str">
        <f>分割シート2!C38</f>
        <v xml:space="preserve"> </v>
      </c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2"/>
      <c r="AB78" s="64"/>
      <c r="AC78" s="63"/>
      <c r="AD78" s="55"/>
      <c r="AE78" s="316" t="str">
        <f>分割シート3!C40</f>
        <v xml:space="preserve"> </v>
      </c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8"/>
      <c r="AT78" s="163"/>
      <c r="AU78" s="63"/>
      <c r="AV78" s="39"/>
      <c r="AW78" s="299" t="s">
        <v>74</v>
      </c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1"/>
      <c r="BL78" s="40"/>
      <c r="BM78" s="91"/>
    </row>
    <row r="79" spans="2:65" ht="47.25" customHeight="1" x14ac:dyDescent="0.3">
      <c r="B79" s="159"/>
      <c r="C79" s="77"/>
      <c r="D79" s="164"/>
      <c r="E79" s="63"/>
      <c r="F79" s="63"/>
      <c r="G79" s="63"/>
      <c r="H79" s="63"/>
      <c r="I79" s="63"/>
      <c r="J79" s="63"/>
      <c r="K79" s="63"/>
      <c r="L79" s="50"/>
      <c r="M79" s="290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2"/>
      <c r="AB79" s="37"/>
      <c r="AC79" s="63"/>
      <c r="AD79" s="55"/>
      <c r="AE79" s="316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8"/>
      <c r="AT79" s="163"/>
      <c r="AU79" s="63"/>
      <c r="AV79" s="39"/>
      <c r="AW79" s="290" t="str">
        <f>分割シート4!C40</f>
        <v xml:space="preserve"> </v>
      </c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1"/>
      <c r="BK79" s="292"/>
      <c r="BL79" s="40"/>
      <c r="BM79" s="91"/>
    </row>
    <row r="80" spans="2:65" ht="47.25" customHeight="1" x14ac:dyDescent="0.3">
      <c r="B80" s="159"/>
      <c r="C80" s="77"/>
      <c r="D80" s="164"/>
      <c r="E80" s="63"/>
      <c r="F80" s="63"/>
      <c r="G80" s="63"/>
      <c r="H80" s="63"/>
      <c r="I80" s="63"/>
      <c r="J80" s="63"/>
      <c r="K80" s="63"/>
      <c r="L80" s="50"/>
      <c r="M80" s="299" t="s">
        <v>75</v>
      </c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1"/>
      <c r="AB80" s="51"/>
      <c r="AC80" s="65"/>
      <c r="AD80" s="55" t="s">
        <v>67</v>
      </c>
      <c r="AE80" s="324" t="s">
        <v>76</v>
      </c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  <c r="AQ80" s="325"/>
      <c r="AR80" s="325"/>
      <c r="AS80" s="326"/>
      <c r="AT80" s="163"/>
      <c r="AU80" s="65"/>
      <c r="AV80" s="39"/>
      <c r="AW80" s="290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291"/>
      <c r="BI80" s="291"/>
      <c r="BJ80" s="291"/>
      <c r="BK80" s="292"/>
      <c r="BL80" s="40"/>
      <c r="BM80" s="91"/>
    </row>
    <row r="81" spans="2:74" ht="47.25" customHeight="1" x14ac:dyDescent="0.3">
      <c r="B81" s="159"/>
      <c r="C81" s="77"/>
      <c r="D81" s="164"/>
      <c r="E81" s="63"/>
      <c r="F81" s="63"/>
      <c r="G81" s="63"/>
      <c r="H81" s="63"/>
      <c r="I81" s="63"/>
      <c r="J81" s="63"/>
      <c r="K81" s="63"/>
      <c r="L81" s="50"/>
      <c r="M81" s="290" t="str">
        <f>分割シート2!C41</f>
        <v xml:space="preserve"> </v>
      </c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2"/>
      <c r="AB81" s="51"/>
      <c r="AC81" s="63"/>
      <c r="AD81" s="162"/>
      <c r="AE81" s="316" t="str">
        <f>分割シート3!C43</f>
        <v xml:space="preserve"> </v>
      </c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8"/>
      <c r="AT81" s="165"/>
      <c r="AU81" s="63"/>
      <c r="AV81" s="39"/>
      <c r="AW81" s="290"/>
      <c r="AX81" s="291"/>
      <c r="AY81" s="291"/>
      <c r="AZ81" s="291"/>
      <c r="BA81" s="291"/>
      <c r="BB81" s="291"/>
      <c r="BC81" s="291"/>
      <c r="BD81" s="291"/>
      <c r="BE81" s="291"/>
      <c r="BF81" s="291"/>
      <c r="BG81" s="291"/>
      <c r="BH81" s="291"/>
      <c r="BI81" s="291"/>
      <c r="BJ81" s="291"/>
      <c r="BK81" s="292"/>
      <c r="BL81" s="40"/>
      <c r="BM81" s="91"/>
    </row>
    <row r="82" spans="2:74" ht="47.25" customHeight="1" x14ac:dyDescent="0.3">
      <c r="B82" s="159"/>
      <c r="C82" s="77"/>
      <c r="D82" s="164"/>
      <c r="E82" s="63"/>
      <c r="F82" s="63"/>
      <c r="G82" s="63"/>
      <c r="H82" s="63"/>
      <c r="I82" s="63"/>
      <c r="J82" s="63"/>
      <c r="K82" s="63"/>
      <c r="L82" s="38"/>
      <c r="M82" s="290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2"/>
      <c r="AB82" s="37"/>
      <c r="AC82" s="63"/>
      <c r="AD82" s="162"/>
      <c r="AE82" s="319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1"/>
      <c r="AT82" s="165"/>
      <c r="AU82" s="63"/>
      <c r="AV82" s="39"/>
      <c r="AW82" s="290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291"/>
      <c r="BJ82" s="291"/>
      <c r="BK82" s="292"/>
      <c r="BL82" s="40"/>
      <c r="BM82" s="91"/>
    </row>
    <row r="83" spans="2:74" ht="47.25" customHeight="1" x14ac:dyDescent="0.3">
      <c r="B83" s="159"/>
      <c r="C83" s="77"/>
      <c r="D83" s="164"/>
      <c r="E83" s="63"/>
      <c r="F83" s="63"/>
      <c r="G83" s="63"/>
      <c r="H83" s="63"/>
      <c r="I83" s="63"/>
      <c r="J83" s="63"/>
      <c r="K83" s="63"/>
      <c r="L83" s="38"/>
      <c r="M83" s="293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5"/>
      <c r="AB83" s="37"/>
      <c r="AC83" s="63"/>
      <c r="AD83" s="262" t="s">
        <v>77</v>
      </c>
      <c r="AE83" s="263"/>
      <c r="AF83" s="263"/>
      <c r="AG83" s="263"/>
      <c r="AH83" s="263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2"/>
      <c r="AU83" s="63"/>
      <c r="AV83" s="39"/>
      <c r="AW83" s="333" t="s">
        <v>78</v>
      </c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334"/>
      <c r="BK83" s="335"/>
      <c r="BL83" s="72"/>
      <c r="BM83" s="91"/>
    </row>
    <row r="84" spans="2:74" ht="47.25" customHeight="1" x14ac:dyDescent="0.3">
      <c r="B84" s="159"/>
      <c r="C84" s="77"/>
      <c r="D84" s="164"/>
      <c r="E84" s="63"/>
      <c r="F84" s="63"/>
      <c r="G84" s="63"/>
      <c r="H84" s="63"/>
      <c r="I84" s="63"/>
      <c r="J84" s="63"/>
      <c r="K84" s="63"/>
      <c r="L84" s="281" t="s">
        <v>79</v>
      </c>
      <c r="M84" s="282"/>
      <c r="N84" s="67"/>
      <c r="O84" s="67"/>
      <c r="P84" s="67"/>
      <c r="Q84" s="67"/>
      <c r="R84" s="68"/>
      <c r="S84" s="68"/>
      <c r="T84" s="69"/>
      <c r="U84" s="69"/>
      <c r="V84" s="69"/>
      <c r="W84" s="69"/>
      <c r="X84" s="69"/>
      <c r="Y84" s="69"/>
      <c r="Z84" s="69"/>
      <c r="AA84" s="70"/>
      <c r="AB84" s="37"/>
      <c r="AC84" s="63"/>
      <c r="AD84" s="60"/>
      <c r="AE84" s="296" t="s">
        <v>80</v>
      </c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8"/>
      <c r="AT84" s="163"/>
      <c r="AU84" s="63"/>
      <c r="AV84" s="39"/>
      <c r="AW84" s="333"/>
      <c r="AX84" s="334"/>
      <c r="AY84" s="334"/>
      <c r="AZ84" s="334"/>
      <c r="BA84" s="334"/>
      <c r="BB84" s="334"/>
      <c r="BC84" s="334"/>
      <c r="BD84" s="334"/>
      <c r="BE84" s="334"/>
      <c r="BF84" s="334"/>
      <c r="BG84" s="334"/>
      <c r="BH84" s="334"/>
      <c r="BI84" s="334"/>
      <c r="BJ84" s="334"/>
      <c r="BK84" s="335"/>
      <c r="BL84" s="72"/>
      <c r="BM84" s="91"/>
      <c r="BV84" s="66"/>
    </row>
    <row r="85" spans="2:74" ht="47.25" customHeight="1" x14ac:dyDescent="0.3">
      <c r="B85" s="159"/>
      <c r="C85" s="77"/>
      <c r="D85" s="164"/>
      <c r="E85" s="63"/>
      <c r="F85" s="63"/>
      <c r="G85" s="63"/>
      <c r="H85" s="63"/>
      <c r="I85" s="63"/>
      <c r="J85" s="63"/>
      <c r="K85" s="63"/>
      <c r="L85" s="281" t="s">
        <v>81</v>
      </c>
      <c r="M85" s="282"/>
      <c r="N85" s="282"/>
      <c r="O85" s="282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7"/>
      <c r="AC85" s="63"/>
      <c r="AD85" s="60"/>
      <c r="AE85" s="290" t="str">
        <f>分割シート3!C47</f>
        <v xml:space="preserve"> </v>
      </c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1"/>
      <c r="AS85" s="292"/>
      <c r="AT85" s="163"/>
      <c r="AU85" s="63"/>
      <c r="AV85" s="39"/>
      <c r="AW85" s="290" t="str">
        <f>分割シート4!C46</f>
        <v xml:space="preserve"> </v>
      </c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  <c r="BH85" s="291"/>
      <c r="BI85" s="291"/>
      <c r="BJ85" s="291"/>
      <c r="BK85" s="292"/>
      <c r="BL85" s="72"/>
      <c r="BM85" s="91"/>
    </row>
    <row r="86" spans="2:74" ht="47.25" customHeight="1" x14ac:dyDescent="0.3">
      <c r="B86" s="159"/>
      <c r="C86" s="77"/>
      <c r="D86" s="164"/>
      <c r="E86" s="63"/>
      <c r="F86" s="63"/>
      <c r="G86" s="63"/>
      <c r="H86" s="63"/>
      <c r="I86" s="63"/>
      <c r="J86" s="63"/>
      <c r="K86" s="63"/>
      <c r="L86" s="38"/>
      <c r="M86" s="296" t="s">
        <v>82</v>
      </c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8"/>
      <c r="AB86" s="51"/>
      <c r="AC86" s="63"/>
      <c r="AD86" s="55"/>
      <c r="AE86" s="290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2"/>
      <c r="AT86" s="71"/>
      <c r="AU86" s="63"/>
      <c r="AV86" s="39"/>
      <c r="AW86" s="290"/>
      <c r="AX86" s="291"/>
      <c r="AY86" s="291"/>
      <c r="AZ86" s="291"/>
      <c r="BA86" s="291"/>
      <c r="BB86" s="291"/>
      <c r="BC86" s="291"/>
      <c r="BD86" s="291"/>
      <c r="BE86" s="291"/>
      <c r="BF86" s="291"/>
      <c r="BG86" s="291"/>
      <c r="BH86" s="291"/>
      <c r="BI86" s="291"/>
      <c r="BJ86" s="291"/>
      <c r="BK86" s="292"/>
      <c r="BL86" s="72"/>
      <c r="BM86" s="91"/>
    </row>
    <row r="87" spans="2:74" ht="47.25" customHeight="1" x14ac:dyDescent="0.3">
      <c r="B87" s="159"/>
      <c r="C87" s="77"/>
      <c r="D87" s="164"/>
      <c r="E87" s="63"/>
      <c r="F87" s="63"/>
      <c r="G87" s="63"/>
      <c r="H87" s="63"/>
      <c r="I87" s="63"/>
      <c r="J87" s="63"/>
      <c r="K87" s="63"/>
      <c r="L87" s="38"/>
      <c r="M87" s="290" t="str">
        <f>分割シート2!C47</f>
        <v xml:space="preserve"> </v>
      </c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2"/>
      <c r="AB87" s="64"/>
      <c r="AC87" s="63"/>
      <c r="AD87" s="55"/>
      <c r="AE87" s="299" t="s">
        <v>83</v>
      </c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1"/>
      <c r="AT87" s="71"/>
      <c r="AU87" s="63"/>
      <c r="AV87" s="39"/>
      <c r="AW87" s="290"/>
      <c r="AX87" s="291"/>
      <c r="AY87" s="291"/>
      <c r="AZ87" s="291"/>
      <c r="BA87" s="291"/>
      <c r="BB87" s="291"/>
      <c r="BC87" s="291"/>
      <c r="BD87" s="291"/>
      <c r="BE87" s="291"/>
      <c r="BF87" s="291"/>
      <c r="BG87" s="291"/>
      <c r="BH87" s="291"/>
      <c r="BI87" s="291"/>
      <c r="BJ87" s="291"/>
      <c r="BK87" s="292"/>
      <c r="BL87" s="72"/>
      <c r="BM87" s="91"/>
    </row>
    <row r="88" spans="2:74" ht="47.25" customHeight="1" x14ac:dyDescent="0.3">
      <c r="B88" s="159"/>
      <c r="C88" s="77"/>
      <c r="D88" s="164"/>
      <c r="E88" s="63"/>
      <c r="F88" s="63"/>
      <c r="G88" s="63"/>
      <c r="H88" s="63"/>
      <c r="I88" s="63"/>
      <c r="J88" s="63"/>
      <c r="K88" s="63"/>
      <c r="L88" s="38"/>
      <c r="M88" s="290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2"/>
      <c r="AB88" s="37"/>
      <c r="AC88" s="63"/>
      <c r="AD88" s="60"/>
      <c r="AE88" s="290" t="str">
        <f>分割シート3!C50</f>
        <v xml:space="preserve"> </v>
      </c>
      <c r="AF88" s="291"/>
      <c r="AG88" s="291"/>
      <c r="AH88" s="291"/>
      <c r="AI88" s="291"/>
      <c r="AJ88" s="291"/>
      <c r="AK88" s="291"/>
      <c r="AL88" s="291"/>
      <c r="AM88" s="291"/>
      <c r="AN88" s="291"/>
      <c r="AO88" s="291"/>
      <c r="AP88" s="291"/>
      <c r="AQ88" s="291"/>
      <c r="AR88" s="291"/>
      <c r="AS88" s="292"/>
      <c r="AT88" s="163"/>
      <c r="AU88" s="63"/>
      <c r="AV88" s="39"/>
      <c r="AW88" s="290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  <c r="BH88" s="291"/>
      <c r="BI88" s="291"/>
      <c r="BJ88" s="291"/>
      <c r="BK88" s="292"/>
      <c r="BL88" s="72"/>
      <c r="BM88" s="91"/>
    </row>
    <row r="89" spans="2:74" ht="47.25" customHeight="1" x14ac:dyDescent="0.3">
      <c r="B89" s="159"/>
      <c r="C89" s="77"/>
      <c r="D89" s="164"/>
      <c r="E89" s="63"/>
      <c r="F89" s="63"/>
      <c r="G89" s="63"/>
      <c r="H89" s="63"/>
      <c r="I89" s="63"/>
      <c r="J89" s="63"/>
      <c r="K89" s="63"/>
      <c r="L89" s="38"/>
      <c r="M89" s="299" t="s">
        <v>84</v>
      </c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1"/>
      <c r="AB89" s="51"/>
      <c r="AC89" s="63"/>
      <c r="AD89" s="60"/>
      <c r="AE89" s="290"/>
      <c r="AF89" s="291"/>
      <c r="AG89" s="291"/>
      <c r="AH89" s="291"/>
      <c r="AI89" s="291"/>
      <c r="AJ89" s="291"/>
      <c r="AK89" s="291"/>
      <c r="AL89" s="291"/>
      <c r="AM89" s="291"/>
      <c r="AN89" s="291"/>
      <c r="AO89" s="291"/>
      <c r="AP89" s="291"/>
      <c r="AQ89" s="291"/>
      <c r="AR89" s="291"/>
      <c r="AS89" s="292"/>
      <c r="AT89" s="163"/>
      <c r="AU89" s="63"/>
      <c r="AV89" s="39"/>
      <c r="AW89" s="333" t="s">
        <v>85</v>
      </c>
      <c r="AX89" s="334"/>
      <c r="AY89" s="334"/>
      <c r="AZ89" s="334"/>
      <c r="BA89" s="334"/>
      <c r="BB89" s="334"/>
      <c r="BC89" s="334"/>
      <c r="BD89" s="334"/>
      <c r="BE89" s="334"/>
      <c r="BF89" s="334"/>
      <c r="BG89" s="334"/>
      <c r="BH89" s="334"/>
      <c r="BI89" s="334"/>
      <c r="BJ89" s="334"/>
      <c r="BK89" s="335"/>
      <c r="BL89" s="72"/>
      <c r="BM89" s="91"/>
    </row>
    <row r="90" spans="2:74" ht="47.25" customHeight="1" x14ac:dyDescent="0.3">
      <c r="B90" s="159"/>
      <c r="C90" s="77"/>
      <c r="D90" s="164"/>
      <c r="E90" s="63"/>
      <c r="F90" s="63"/>
      <c r="G90" s="63"/>
      <c r="H90" s="63"/>
      <c r="I90" s="63"/>
      <c r="J90" s="63"/>
      <c r="K90" s="63"/>
      <c r="L90" s="38"/>
      <c r="M90" s="290" t="str">
        <f>分割シート2!C50</f>
        <v xml:space="preserve"> </v>
      </c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2"/>
      <c r="AB90" s="51"/>
      <c r="AC90" s="63"/>
      <c r="AD90" s="60"/>
      <c r="AE90" s="293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5"/>
      <c r="AT90" s="163"/>
      <c r="AU90" s="63"/>
      <c r="AV90" s="39"/>
      <c r="AW90" s="333"/>
      <c r="AX90" s="334"/>
      <c r="AY90" s="334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4"/>
      <c r="BK90" s="335"/>
      <c r="BL90" s="72"/>
      <c r="BM90" s="91"/>
    </row>
    <row r="91" spans="2:74" ht="47.25" customHeight="1" x14ac:dyDescent="0.3">
      <c r="B91" s="159"/>
      <c r="C91" s="77"/>
      <c r="D91" s="164"/>
      <c r="E91" s="63"/>
      <c r="F91" s="63"/>
      <c r="G91" s="63"/>
      <c r="H91" s="63"/>
      <c r="I91" s="63"/>
      <c r="J91" s="63"/>
      <c r="K91" s="63"/>
      <c r="L91" s="38"/>
      <c r="M91" s="290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2"/>
      <c r="AB91" s="51"/>
      <c r="AC91" s="63"/>
      <c r="AD91" s="262" t="s">
        <v>86</v>
      </c>
      <c r="AE91" s="263"/>
      <c r="AF91" s="263"/>
      <c r="AG91" s="263"/>
      <c r="AH91" s="263"/>
      <c r="AI91" s="263"/>
      <c r="AJ91" s="263"/>
      <c r="AK91" s="263"/>
      <c r="AL91" s="263"/>
      <c r="AM91" s="263"/>
      <c r="AN91" s="41"/>
      <c r="AO91" s="41"/>
      <c r="AP91" s="41"/>
      <c r="AQ91" s="41"/>
      <c r="AR91" s="41"/>
      <c r="AS91" s="41"/>
      <c r="AT91" s="163"/>
      <c r="AU91" s="63"/>
      <c r="AV91" s="39"/>
      <c r="AW91" s="290" t="str">
        <f>分割シート4!C52</f>
        <v xml:space="preserve"> </v>
      </c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2"/>
      <c r="BL91" s="72"/>
      <c r="BM91" s="91"/>
    </row>
    <row r="92" spans="2:74" ht="47.25" customHeight="1" x14ac:dyDescent="0.3">
      <c r="B92" s="159"/>
      <c r="C92" s="77"/>
      <c r="D92" s="164"/>
      <c r="E92" s="63"/>
      <c r="F92" s="63"/>
      <c r="G92" s="63"/>
      <c r="H92" s="63"/>
      <c r="I92" s="63"/>
      <c r="J92" s="63"/>
      <c r="K92" s="63"/>
      <c r="L92" s="38"/>
      <c r="M92" s="293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5"/>
      <c r="AB92" s="51"/>
      <c r="AC92" s="63"/>
      <c r="AD92" s="60"/>
      <c r="AE92" s="296" t="s">
        <v>87</v>
      </c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8"/>
      <c r="AT92" s="163"/>
      <c r="AU92" s="63"/>
      <c r="AV92" s="39"/>
      <c r="AW92" s="290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2"/>
      <c r="BL92" s="40"/>
      <c r="BM92" s="91"/>
    </row>
    <row r="93" spans="2:74" ht="47.25" customHeight="1" x14ac:dyDescent="0.3">
      <c r="B93" s="159"/>
      <c r="C93" s="77"/>
      <c r="D93" s="164"/>
      <c r="E93" s="63"/>
      <c r="F93" s="63"/>
      <c r="G93" s="63"/>
      <c r="H93" s="63"/>
      <c r="I93" s="63"/>
      <c r="J93" s="63"/>
      <c r="K93" s="63"/>
      <c r="L93" s="281" t="s">
        <v>88</v>
      </c>
      <c r="M93" s="282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51"/>
      <c r="AC93" s="63"/>
      <c r="AD93" s="60"/>
      <c r="AE93" s="290" t="str">
        <f>分割シート3!C55</f>
        <v xml:space="preserve"> </v>
      </c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  <c r="AR93" s="291"/>
      <c r="AS93" s="292"/>
      <c r="AT93" s="163"/>
      <c r="AU93" s="63"/>
      <c r="AV93" s="39"/>
      <c r="AW93" s="290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2"/>
      <c r="BL93" s="40"/>
      <c r="BM93" s="91"/>
    </row>
    <row r="94" spans="2:74" ht="47.25" customHeight="1" x14ac:dyDescent="0.3">
      <c r="B94" s="159"/>
      <c r="C94" s="77"/>
      <c r="D94" s="164"/>
      <c r="E94" s="63"/>
      <c r="F94" s="63"/>
      <c r="G94" s="63"/>
      <c r="H94" s="63"/>
      <c r="I94" s="63"/>
      <c r="J94" s="63"/>
      <c r="K94" s="63"/>
      <c r="L94" s="281" t="s">
        <v>89</v>
      </c>
      <c r="M94" s="282"/>
      <c r="N94" s="282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7"/>
      <c r="AC94" s="63"/>
      <c r="AD94" s="55"/>
      <c r="AE94" s="290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  <c r="AR94" s="291"/>
      <c r="AS94" s="292"/>
      <c r="AT94" s="163"/>
      <c r="AU94" s="63"/>
      <c r="AV94" s="39"/>
      <c r="AW94" s="293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4"/>
      <c r="BJ94" s="294"/>
      <c r="BK94" s="295"/>
      <c r="BL94" s="40"/>
      <c r="BM94" s="91"/>
    </row>
    <row r="95" spans="2:74" ht="47.25" customHeight="1" x14ac:dyDescent="0.3">
      <c r="B95" s="159"/>
      <c r="C95" s="77"/>
      <c r="D95" s="164"/>
      <c r="E95" s="63"/>
      <c r="F95" s="63"/>
      <c r="G95" s="63"/>
      <c r="H95" s="63"/>
      <c r="I95" s="63"/>
      <c r="J95" s="63"/>
      <c r="K95" s="63"/>
      <c r="L95" s="38"/>
      <c r="M95" s="278" t="s">
        <v>90</v>
      </c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80"/>
      <c r="AB95" s="64"/>
      <c r="AC95" s="63"/>
      <c r="AD95" s="55"/>
      <c r="AE95" s="186" t="s">
        <v>91</v>
      </c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7"/>
      <c r="AT95" s="163"/>
      <c r="AU95" s="63"/>
      <c r="AV95" s="266" t="s">
        <v>92</v>
      </c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267"/>
      <c r="BH95" s="267"/>
      <c r="BI95" s="267"/>
      <c r="BJ95" s="267"/>
      <c r="BK95" s="267"/>
      <c r="BL95" s="123"/>
      <c r="BM95" s="91"/>
    </row>
    <row r="96" spans="2:74" ht="47.25" customHeight="1" thickBot="1" x14ac:dyDescent="0.35">
      <c r="B96" s="159"/>
      <c r="C96" s="77"/>
      <c r="D96" s="73"/>
      <c r="E96" s="74"/>
      <c r="F96" s="74"/>
      <c r="G96" s="74"/>
      <c r="H96" s="74"/>
      <c r="I96" s="74"/>
      <c r="J96" s="74"/>
      <c r="K96" s="74"/>
      <c r="L96" s="38"/>
      <c r="M96" s="308" t="str">
        <f>分割シート2!C56</f>
        <v xml:space="preserve"> </v>
      </c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309"/>
      <c r="AB96" s="64"/>
      <c r="AC96" s="75"/>
      <c r="AD96" s="60"/>
      <c r="AE96" s="290" t="str">
        <f>分割シート3!C58</f>
        <v xml:space="preserve"> </v>
      </c>
      <c r="AF96" s="291"/>
      <c r="AG96" s="291"/>
      <c r="AH96" s="291"/>
      <c r="AI96" s="291"/>
      <c r="AJ96" s="291"/>
      <c r="AK96" s="291"/>
      <c r="AL96" s="291"/>
      <c r="AM96" s="291"/>
      <c r="AN96" s="291"/>
      <c r="AO96" s="291"/>
      <c r="AP96" s="291"/>
      <c r="AQ96" s="291"/>
      <c r="AR96" s="291"/>
      <c r="AS96" s="292"/>
      <c r="AT96" s="163"/>
      <c r="AU96" s="76"/>
      <c r="AV96" s="39"/>
      <c r="AW96" s="339" t="s">
        <v>93</v>
      </c>
      <c r="AX96" s="340"/>
      <c r="AY96" s="340"/>
      <c r="AZ96" s="340"/>
      <c r="BA96" s="340"/>
      <c r="BB96" s="340"/>
      <c r="BC96" s="340"/>
      <c r="BD96" s="340"/>
      <c r="BE96" s="340"/>
      <c r="BF96" s="340"/>
      <c r="BG96" s="340"/>
      <c r="BH96" s="340"/>
      <c r="BI96" s="340"/>
      <c r="BJ96" s="340"/>
      <c r="BK96" s="341"/>
      <c r="BL96" s="40"/>
      <c r="BM96" s="92"/>
    </row>
    <row r="97" spans="2:65" ht="47.25" customHeight="1" thickTop="1" x14ac:dyDescent="0.3">
      <c r="B97" s="159"/>
      <c r="C97" s="77"/>
      <c r="D97" s="77"/>
      <c r="E97" s="77"/>
      <c r="F97" s="77"/>
      <c r="G97" s="77"/>
      <c r="H97" s="77"/>
      <c r="I97" s="77"/>
      <c r="J97" s="77"/>
      <c r="K97" s="77"/>
      <c r="L97" s="50"/>
      <c r="M97" s="308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309"/>
      <c r="AB97" s="51"/>
      <c r="AC97" s="77"/>
      <c r="AD97" s="162"/>
      <c r="AE97" s="290"/>
      <c r="AF97" s="291"/>
      <c r="AG97" s="291"/>
      <c r="AH97" s="291"/>
      <c r="AI97" s="291"/>
      <c r="AJ97" s="291"/>
      <c r="AK97" s="291"/>
      <c r="AL97" s="291"/>
      <c r="AM97" s="291"/>
      <c r="AN97" s="291"/>
      <c r="AO97" s="291"/>
      <c r="AP97" s="291"/>
      <c r="AQ97" s="291"/>
      <c r="AR97" s="291"/>
      <c r="AS97" s="292"/>
      <c r="AT97" s="163"/>
      <c r="AU97" s="77"/>
      <c r="AV97" s="39"/>
      <c r="AW97" s="342"/>
      <c r="AX97" s="343"/>
      <c r="AY97" s="343"/>
      <c r="AZ97" s="343"/>
      <c r="BA97" s="343"/>
      <c r="BB97" s="343"/>
      <c r="BC97" s="343"/>
      <c r="BD97" s="343"/>
      <c r="BE97" s="343"/>
      <c r="BF97" s="343"/>
      <c r="BG97" s="343"/>
      <c r="BH97" s="343"/>
      <c r="BI97" s="343"/>
      <c r="BJ97" s="343"/>
      <c r="BK97" s="344"/>
      <c r="BL97" s="40"/>
      <c r="BM97" s="78"/>
    </row>
    <row r="98" spans="2:65" ht="47.25" customHeight="1" x14ac:dyDescent="0.3">
      <c r="B98" s="159"/>
      <c r="C98" s="77"/>
      <c r="D98" s="77"/>
      <c r="E98" s="77"/>
      <c r="F98" s="77"/>
      <c r="G98" s="77"/>
      <c r="H98" s="77"/>
      <c r="I98" s="77"/>
      <c r="J98" s="77"/>
      <c r="K98" s="77"/>
      <c r="L98" s="38"/>
      <c r="M98" s="322" t="s">
        <v>94</v>
      </c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23"/>
      <c r="AB98" s="51"/>
      <c r="AC98" s="77"/>
      <c r="AD98" s="162"/>
      <c r="AE98" s="186" t="s">
        <v>95</v>
      </c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7"/>
      <c r="AT98" s="163"/>
      <c r="AU98" s="77"/>
      <c r="AV98" s="39"/>
      <c r="AW98" s="316" t="str">
        <f>分割シート4!C59</f>
        <v xml:space="preserve"> </v>
      </c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8"/>
      <c r="BL98" s="72"/>
      <c r="BM98" s="79"/>
    </row>
    <row r="99" spans="2:65" ht="47.25" customHeight="1" x14ac:dyDescent="0.3">
      <c r="B99" s="159"/>
      <c r="C99" s="77"/>
      <c r="D99" s="77"/>
      <c r="E99" s="77"/>
      <c r="F99" s="77"/>
      <c r="G99" s="77"/>
      <c r="H99" s="77"/>
      <c r="I99" s="77"/>
      <c r="J99" s="77"/>
      <c r="K99" s="77"/>
      <c r="L99" s="38"/>
      <c r="M99" s="308" t="str">
        <f>分割シート2!C59</f>
        <v xml:space="preserve"> </v>
      </c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309"/>
      <c r="AB99" s="51"/>
      <c r="AC99" s="77"/>
      <c r="AD99" s="55"/>
      <c r="AE99" s="290" t="str">
        <f>分割シート3!C61</f>
        <v xml:space="preserve"> </v>
      </c>
      <c r="AF99" s="291"/>
      <c r="AG99" s="291"/>
      <c r="AH99" s="291"/>
      <c r="AI99" s="291"/>
      <c r="AJ99" s="291"/>
      <c r="AK99" s="291"/>
      <c r="AL99" s="291"/>
      <c r="AM99" s="291"/>
      <c r="AN99" s="291"/>
      <c r="AO99" s="291"/>
      <c r="AP99" s="291"/>
      <c r="AQ99" s="291"/>
      <c r="AR99" s="291"/>
      <c r="AS99" s="292"/>
      <c r="AT99" s="163"/>
      <c r="AU99" s="77"/>
      <c r="AV99" s="39"/>
      <c r="AW99" s="316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8"/>
      <c r="BL99" s="81"/>
      <c r="BM99" s="79"/>
    </row>
    <row r="100" spans="2:65" ht="47.25" customHeight="1" x14ac:dyDescent="0.3">
      <c r="B100" s="159"/>
      <c r="C100" s="77"/>
      <c r="D100" s="77"/>
      <c r="E100" s="77"/>
      <c r="F100" s="77"/>
      <c r="G100" s="77"/>
      <c r="H100" s="77"/>
      <c r="I100" s="77"/>
      <c r="J100" s="77"/>
      <c r="K100" s="77"/>
      <c r="L100" s="38"/>
      <c r="M100" s="308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309"/>
      <c r="AB100" s="51"/>
      <c r="AC100" s="77"/>
      <c r="AD100" s="55"/>
      <c r="AE100" s="293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94"/>
      <c r="AS100" s="295"/>
      <c r="AT100" s="163"/>
      <c r="AU100" s="77"/>
      <c r="AV100" s="39"/>
      <c r="AW100" s="316"/>
      <c r="AX100" s="317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8"/>
      <c r="BL100" s="81"/>
      <c r="BM100" s="79"/>
    </row>
    <row r="101" spans="2:65" ht="47.25" customHeight="1" x14ac:dyDescent="0.3">
      <c r="B101" s="159"/>
      <c r="C101" s="77"/>
      <c r="D101" s="77"/>
      <c r="E101" s="77"/>
      <c r="F101" s="77"/>
      <c r="G101" s="77"/>
      <c r="H101" s="77"/>
      <c r="I101" s="77"/>
      <c r="J101" s="77"/>
      <c r="K101" s="77"/>
      <c r="L101" s="38"/>
      <c r="M101" s="322" t="s">
        <v>96</v>
      </c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23"/>
      <c r="AB101" s="51"/>
      <c r="AC101" s="77"/>
      <c r="AD101" s="262" t="s">
        <v>97</v>
      </c>
      <c r="AE101" s="263"/>
      <c r="AF101" s="263"/>
      <c r="AG101" s="263"/>
      <c r="AH101" s="263"/>
      <c r="AI101" s="263"/>
      <c r="AJ101" s="263"/>
      <c r="AK101" s="263"/>
      <c r="AL101" s="263"/>
      <c r="AM101" s="41"/>
      <c r="AN101" s="41"/>
      <c r="AO101" s="41"/>
      <c r="AP101" s="41"/>
      <c r="AQ101" s="41"/>
      <c r="AR101" s="41"/>
      <c r="AS101" s="41"/>
      <c r="AT101" s="42"/>
      <c r="AU101" s="77"/>
      <c r="AV101" s="39"/>
      <c r="AW101" s="345" t="s">
        <v>98</v>
      </c>
      <c r="AX101" s="346"/>
      <c r="AY101" s="346"/>
      <c r="AZ101" s="346"/>
      <c r="BA101" s="346"/>
      <c r="BB101" s="346"/>
      <c r="BC101" s="346"/>
      <c r="BD101" s="346"/>
      <c r="BE101" s="346"/>
      <c r="BF101" s="346"/>
      <c r="BG101" s="346"/>
      <c r="BH101" s="346"/>
      <c r="BI101" s="346"/>
      <c r="BJ101" s="346"/>
      <c r="BK101" s="347"/>
      <c r="BL101" s="81"/>
      <c r="BM101" s="79"/>
    </row>
    <row r="102" spans="2:65" ht="47.25" customHeight="1" x14ac:dyDescent="0.3">
      <c r="B102" s="159"/>
      <c r="C102" s="77"/>
      <c r="D102" s="77"/>
      <c r="E102" s="77"/>
      <c r="F102" s="77"/>
      <c r="G102" s="77"/>
      <c r="H102" s="77"/>
      <c r="I102" s="77"/>
      <c r="J102" s="77"/>
      <c r="K102" s="77"/>
      <c r="L102" s="38"/>
      <c r="M102" s="308" t="str">
        <f>分割シート2!C62</f>
        <v xml:space="preserve"> </v>
      </c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309"/>
      <c r="AB102" s="51"/>
      <c r="AC102" s="77"/>
      <c r="AD102" s="60"/>
      <c r="AE102" s="327" t="s">
        <v>99</v>
      </c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9"/>
      <c r="AT102" s="42"/>
      <c r="AU102" s="77"/>
      <c r="AV102" s="80"/>
      <c r="AW102" s="316" t="str">
        <f>分割シート4!C63</f>
        <v xml:space="preserve"> </v>
      </c>
      <c r="AX102" s="317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8"/>
      <c r="BL102" s="81"/>
      <c r="BM102" s="79"/>
    </row>
    <row r="103" spans="2:65" ht="47.25" customHeight="1" x14ac:dyDescent="0.3">
      <c r="B103" s="159"/>
      <c r="C103" s="77"/>
      <c r="D103" s="77"/>
      <c r="E103" s="77"/>
      <c r="F103" s="77"/>
      <c r="G103" s="77"/>
      <c r="H103" s="77"/>
      <c r="I103" s="77"/>
      <c r="J103" s="77"/>
      <c r="K103" s="77"/>
      <c r="L103" s="38"/>
      <c r="M103" s="308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309"/>
      <c r="AB103" s="51"/>
      <c r="AC103" s="77"/>
      <c r="AD103" s="162"/>
      <c r="AE103" s="316" t="str">
        <f>分割シート3!C65</f>
        <v xml:space="preserve"> </v>
      </c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8"/>
      <c r="AT103" s="42"/>
      <c r="AU103" s="77"/>
      <c r="AV103" s="80"/>
      <c r="AW103" s="316"/>
      <c r="AX103" s="317"/>
      <c r="AY103" s="317"/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8"/>
      <c r="BL103" s="81"/>
      <c r="BM103" s="79"/>
    </row>
    <row r="104" spans="2:65" ht="47.25" customHeight="1" x14ac:dyDescent="0.3">
      <c r="B104" s="159"/>
      <c r="C104" s="77"/>
      <c r="D104" s="77"/>
      <c r="E104" s="77"/>
      <c r="F104" s="77"/>
      <c r="G104" s="77"/>
      <c r="H104" s="77"/>
      <c r="I104" s="77"/>
      <c r="J104" s="77"/>
      <c r="K104" s="77"/>
      <c r="L104" s="38"/>
      <c r="M104" s="308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309"/>
      <c r="AB104" s="51"/>
      <c r="AC104" s="77"/>
      <c r="AD104" s="162"/>
      <c r="AE104" s="316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8"/>
      <c r="AT104" s="42"/>
      <c r="AU104" s="77"/>
      <c r="AV104" s="80"/>
      <c r="AW104" s="316"/>
      <c r="AX104" s="317"/>
      <c r="AY104" s="317"/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8"/>
      <c r="BL104" s="81"/>
      <c r="BM104" s="79"/>
    </row>
    <row r="105" spans="2:65" ht="47.25" customHeight="1" x14ac:dyDescent="0.3">
      <c r="B105" s="159"/>
      <c r="C105" s="77"/>
      <c r="D105" s="77"/>
      <c r="E105" s="77"/>
      <c r="F105" s="77"/>
      <c r="G105" s="77"/>
      <c r="H105" s="77"/>
      <c r="I105" s="77"/>
      <c r="J105" s="77"/>
      <c r="K105" s="77"/>
      <c r="L105" s="38"/>
      <c r="M105" s="310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2"/>
      <c r="AB105" s="51"/>
      <c r="AC105" s="77"/>
      <c r="AD105" s="162"/>
      <c r="AE105" s="319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1"/>
      <c r="AT105" s="42"/>
      <c r="AU105" s="77"/>
      <c r="AV105" s="80"/>
      <c r="AW105" s="319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1"/>
      <c r="BL105" s="81"/>
      <c r="BM105" s="79"/>
    </row>
    <row r="106" spans="2:65" ht="47.25" customHeight="1" thickBot="1" x14ac:dyDescent="0.35">
      <c r="B106" s="159"/>
      <c r="C106" s="77"/>
      <c r="D106" s="77"/>
      <c r="E106" s="77"/>
      <c r="F106" s="77"/>
      <c r="G106" s="77"/>
      <c r="H106" s="77"/>
      <c r="I106" s="77"/>
      <c r="J106" s="77"/>
      <c r="K106" s="77"/>
      <c r="L106" s="84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6"/>
      <c r="AC106" s="77"/>
      <c r="AD106" s="87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88"/>
      <c r="AU106" s="77"/>
      <c r="AV106" s="82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83"/>
      <c r="BM106" s="79"/>
    </row>
    <row r="107" spans="2:65" ht="47.25" customHeight="1" x14ac:dyDescent="0.3">
      <c r="B107" s="159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9"/>
    </row>
    <row r="108" spans="2:65" ht="47.25" customHeight="1" x14ac:dyDescent="0.3">
      <c r="B108" s="159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9"/>
    </row>
    <row r="109" spans="2:65" ht="47.25" customHeight="1" thickBot="1" x14ac:dyDescent="0.35">
      <c r="B109" s="159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9"/>
    </row>
    <row r="110" spans="2:65" ht="47.25" customHeight="1" x14ac:dyDescent="0.3">
      <c r="B110" s="159"/>
      <c r="C110" s="77"/>
      <c r="D110" s="77"/>
      <c r="E110" s="77"/>
      <c r="F110" s="77"/>
      <c r="G110" s="77"/>
      <c r="H110" s="77"/>
      <c r="I110" s="77"/>
      <c r="J110" s="77"/>
      <c r="K110" s="77"/>
      <c r="L110" s="19"/>
      <c r="M110" s="355" t="s">
        <v>100</v>
      </c>
      <c r="N110" s="355"/>
      <c r="O110" s="355"/>
      <c r="P110" s="355"/>
      <c r="Q110" s="355"/>
      <c r="R110" s="355"/>
      <c r="S110" s="355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1"/>
      <c r="BM110" s="79"/>
    </row>
    <row r="111" spans="2:65" ht="47.25" customHeight="1" x14ac:dyDescent="0.3">
      <c r="B111" s="159"/>
      <c r="C111" s="77"/>
      <c r="D111" s="77"/>
      <c r="E111" s="77"/>
      <c r="F111" s="77"/>
      <c r="G111" s="77"/>
      <c r="H111" s="77"/>
      <c r="I111" s="77"/>
      <c r="J111" s="77"/>
      <c r="K111" s="77"/>
      <c r="L111" s="167"/>
      <c r="M111" s="359" t="s">
        <v>101</v>
      </c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1"/>
      <c r="BL111" s="168"/>
      <c r="BM111" s="79"/>
    </row>
    <row r="112" spans="2:65" ht="47.25" customHeight="1" x14ac:dyDescent="0.3">
      <c r="B112" s="159"/>
      <c r="C112" s="77"/>
      <c r="D112" s="77"/>
      <c r="E112" s="77"/>
      <c r="F112" s="77"/>
      <c r="G112" s="77"/>
      <c r="H112" s="77"/>
      <c r="I112" s="77"/>
      <c r="J112" s="77"/>
      <c r="K112" s="77"/>
      <c r="L112" s="167"/>
      <c r="M112" s="290" t="str">
        <f>分割シート5!C6</f>
        <v xml:space="preserve"> </v>
      </c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  <c r="AR112" s="291"/>
      <c r="AS112" s="291"/>
      <c r="AT112" s="291"/>
      <c r="AU112" s="291"/>
      <c r="AV112" s="291"/>
      <c r="AW112" s="291"/>
      <c r="AX112" s="291"/>
      <c r="AY112" s="291"/>
      <c r="AZ112" s="291"/>
      <c r="BA112" s="291"/>
      <c r="BB112" s="291"/>
      <c r="BC112" s="291"/>
      <c r="BD112" s="291"/>
      <c r="BE112" s="291"/>
      <c r="BF112" s="291"/>
      <c r="BG112" s="291"/>
      <c r="BH112" s="291"/>
      <c r="BI112" s="291"/>
      <c r="BJ112" s="291"/>
      <c r="BK112" s="292"/>
      <c r="BL112" s="168"/>
      <c r="BM112" s="79"/>
    </row>
    <row r="113" spans="2:65" ht="47.25" customHeight="1" x14ac:dyDescent="0.3">
      <c r="B113" s="159"/>
      <c r="C113" s="77"/>
      <c r="D113" s="77"/>
      <c r="E113" s="77"/>
      <c r="F113" s="77"/>
      <c r="G113" s="77"/>
      <c r="H113" s="77"/>
      <c r="I113" s="77"/>
      <c r="J113" s="77"/>
      <c r="K113" s="77"/>
      <c r="L113" s="167"/>
      <c r="M113" s="290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2"/>
      <c r="BL113" s="168"/>
      <c r="BM113" s="79"/>
    </row>
    <row r="114" spans="2:65" ht="47.25" customHeight="1" thickBot="1" x14ac:dyDescent="0.35">
      <c r="B114" s="159"/>
      <c r="C114" s="77"/>
      <c r="D114" s="77"/>
      <c r="E114" s="77"/>
      <c r="F114" s="77"/>
      <c r="G114" s="77"/>
      <c r="H114" s="77"/>
      <c r="I114" s="77"/>
      <c r="J114" s="77"/>
      <c r="K114" s="77"/>
      <c r="L114" s="167"/>
      <c r="M114" s="293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294"/>
      <c r="AT114" s="294"/>
      <c r="AU114" s="294"/>
      <c r="AV114" s="294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4"/>
      <c r="BJ114" s="294"/>
      <c r="BK114" s="295"/>
      <c r="BL114" s="168"/>
      <c r="BM114" s="79"/>
    </row>
    <row r="115" spans="2:65" ht="47.25" customHeight="1" thickTop="1" x14ac:dyDescent="0.3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67"/>
      <c r="M115" s="354" t="s">
        <v>102</v>
      </c>
      <c r="N115" s="354"/>
      <c r="O115" s="354"/>
      <c r="P115" s="354"/>
      <c r="Q115" s="354"/>
      <c r="R115" s="354"/>
      <c r="S115" s="35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168"/>
      <c r="BM115" s="124"/>
    </row>
    <row r="116" spans="2:65" ht="47.25" customHeight="1" x14ac:dyDescent="0.3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67"/>
      <c r="M116" s="359" t="s">
        <v>103</v>
      </c>
      <c r="N116" s="360"/>
      <c r="O116" s="360"/>
      <c r="P116" s="360"/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1"/>
      <c r="BL116" s="168"/>
      <c r="BM116" s="125"/>
    </row>
    <row r="117" spans="2:65" ht="47.25" customHeight="1" x14ac:dyDescent="0.3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67"/>
      <c r="M117" s="290" t="str">
        <f>分割シート5!C25</f>
        <v xml:space="preserve"> </v>
      </c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  <c r="AP117" s="291"/>
      <c r="AQ117" s="291"/>
      <c r="AR117" s="291"/>
      <c r="AS117" s="291"/>
      <c r="AT117" s="291"/>
      <c r="AU117" s="291"/>
      <c r="AV117" s="291"/>
      <c r="AW117" s="291"/>
      <c r="AX117" s="291"/>
      <c r="AY117" s="291"/>
      <c r="AZ117" s="291"/>
      <c r="BA117" s="291"/>
      <c r="BB117" s="291"/>
      <c r="BC117" s="291"/>
      <c r="BD117" s="291"/>
      <c r="BE117" s="291"/>
      <c r="BF117" s="291"/>
      <c r="BG117" s="291"/>
      <c r="BH117" s="291"/>
      <c r="BI117" s="291"/>
      <c r="BJ117" s="291"/>
      <c r="BK117" s="292"/>
      <c r="BL117" s="168"/>
      <c r="BM117" s="125"/>
    </row>
    <row r="118" spans="2:65" ht="47.25" customHeight="1" x14ac:dyDescent="0.3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67"/>
      <c r="M118" s="290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  <c r="AM118" s="291"/>
      <c r="AN118" s="291"/>
      <c r="AO118" s="291"/>
      <c r="AP118" s="291"/>
      <c r="AQ118" s="291"/>
      <c r="AR118" s="291"/>
      <c r="AS118" s="291"/>
      <c r="AT118" s="291"/>
      <c r="AU118" s="291"/>
      <c r="AV118" s="291"/>
      <c r="AW118" s="291"/>
      <c r="AX118" s="291"/>
      <c r="AY118" s="291"/>
      <c r="AZ118" s="291"/>
      <c r="BA118" s="291"/>
      <c r="BB118" s="291"/>
      <c r="BC118" s="291"/>
      <c r="BD118" s="291"/>
      <c r="BE118" s="291"/>
      <c r="BF118" s="291"/>
      <c r="BG118" s="291"/>
      <c r="BH118" s="291"/>
      <c r="BI118" s="291"/>
      <c r="BJ118" s="291"/>
      <c r="BK118" s="292"/>
      <c r="BL118" s="168"/>
      <c r="BM118" s="125"/>
    </row>
    <row r="119" spans="2:65" ht="47.25" customHeight="1" x14ac:dyDescent="0.3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67"/>
      <c r="M119" s="293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  <c r="AP119" s="294"/>
      <c r="AQ119" s="294"/>
      <c r="AR119" s="294"/>
      <c r="AS119" s="294"/>
      <c r="AT119" s="294"/>
      <c r="AU119" s="294"/>
      <c r="AV119" s="294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4"/>
      <c r="BJ119" s="294"/>
      <c r="BK119" s="295"/>
      <c r="BL119" s="168"/>
      <c r="BM119" s="125"/>
    </row>
    <row r="120" spans="2:65" ht="47.25" customHeight="1" x14ac:dyDescent="0.3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67"/>
      <c r="M120" s="354" t="s">
        <v>104</v>
      </c>
      <c r="N120" s="354"/>
      <c r="O120" s="354"/>
      <c r="P120" s="354"/>
      <c r="Q120" s="354"/>
      <c r="R120" s="354"/>
      <c r="S120" s="354"/>
      <c r="T120" s="354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168"/>
      <c r="BM120" s="125"/>
    </row>
    <row r="121" spans="2:65" ht="47.25" customHeight="1" x14ac:dyDescent="0.3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67"/>
      <c r="M121" s="359" t="s">
        <v>105</v>
      </c>
      <c r="N121" s="360"/>
      <c r="O121" s="360"/>
      <c r="P121" s="360"/>
      <c r="Q121" s="360"/>
      <c r="R121" s="360"/>
      <c r="S121" s="360"/>
      <c r="T121" s="360"/>
      <c r="U121" s="360"/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1"/>
      <c r="BL121" s="168"/>
      <c r="BM121" s="125"/>
    </row>
    <row r="122" spans="2:65" ht="47.25" customHeight="1" x14ac:dyDescent="0.3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67"/>
      <c r="M122" s="290" t="str">
        <f>分割シート5!C44</f>
        <v xml:space="preserve"> </v>
      </c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91"/>
      <c r="AO122" s="291"/>
      <c r="AP122" s="291"/>
      <c r="AQ122" s="291"/>
      <c r="AR122" s="291"/>
      <c r="AS122" s="291"/>
      <c r="AT122" s="291"/>
      <c r="AU122" s="291"/>
      <c r="AV122" s="291"/>
      <c r="AW122" s="291"/>
      <c r="AX122" s="291"/>
      <c r="AY122" s="291"/>
      <c r="AZ122" s="291"/>
      <c r="BA122" s="291"/>
      <c r="BB122" s="291"/>
      <c r="BC122" s="291"/>
      <c r="BD122" s="291"/>
      <c r="BE122" s="291"/>
      <c r="BF122" s="291"/>
      <c r="BG122" s="291"/>
      <c r="BH122" s="291"/>
      <c r="BI122" s="291"/>
      <c r="BJ122" s="291"/>
      <c r="BK122" s="292"/>
      <c r="BL122" s="168"/>
      <c r="BM122" s="125"/>
    </row>
    <row r="123" spans="2:65" ht="47.25" customHeight="1" x14ac:dyDescent="0.3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67"/>
      <c r="M123" s="290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  <c r="AM123" s="291"/>
      <c r="AN123" s="291"/>
      <c r="AO123" s="291"/>
      <c r="AP123" s="291"/>
      <c r="AQ123" s="291"/>
      <c r="AR123" s="291"/>
      <c r="AS123" s="291"/>
      <c r="AT123" s="291"/>
      <c r="AU123" s="291"/>
      <c r="AV123" s="291"/>
      <c r="AW123" s="291"/>
      <c r="AX123" s="291"/>
      <c r="AY123" s="291"/>
      <c r="AZ123" s="291"/>
      <c r="BA123" s="291"/>
      <c r="BB123" s="291"/>
      <c r="BC123" s="291"/>
      <c r="BD123" s="291"/>
      <c r="BE123" s="291"/>
      <c r="BF123" s="291"/>
      <c r="BG123" s="291"/>
      <c r="BH123" s="291"/>
      <c r="BI123" s="291"/>
      <c r="BJ123" s="291"/>
      <c r="BK123" s="292"/>
      <c r="BL123" s="168"/>
      <c r="BM123" s="125"/>
    </row>
    <row r="124" spans="2:65" ht="47.25" customHeight="1" x14ac:dyDescent="0.3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67"/>
      <c r="M124" s="293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294"/>
      <c r="AN124" s="294"/>
      <c r="AO124" s="294"/>
      <c r="AP124" s="294"/>
      <c r="AQ124" s="294"/>
      <c r="AR124" s="294"/>
      <c r="AS124" s="294"/>
      <c r="AT124" s="294"/>
      <c r="AU124" s="294"/>
      <c r="AV124" s="294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4"/>
      <c r="BJ124" s="294"/>
      <c r="BK124" s="295"/>
      <c r="BL124" s="168"/>
      <c r="BM124" s="125"/>
    </row>
    <row r="125" spans="2:65" ht="47.25" customHeight="1" thickBot="1" x14ac:dyDescent="0.35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7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8"/>
      <c r="BM125" s="125"/>
    </row>
    <row r="126" spans="2:65" ht="26.25" customHeight="1" thickBot="1" x14ac:dyDescent="0.35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6"/>
    </row>
    <row r="127" spans="2:65" ht="48.75" customHeight="1" thickTop="1" x14ac:dyDescent="0.3">
      <c r="B127" s="246" t="s">
        <v>106</v>
      </c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8"/>
    </row>
    <row r="128" spans="2:65" ht="90.5" customHeight="1" thickBot="1" x14ac:dyDescent="0.35">
      <c r="B128" s="356" t="str">
        <f>分割シート5!B64</f>
        <v xml:space="preserve"> </v>
      </c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8"/>
    </row>
    <row r="129" ht="15" customHeight="1" thickTop="1" x14ac:dyDescent="0.3"/>
  </sheetData>
  <mergeCells count="152">
    <mergeCell ref="BP1:BX5"/>
    <mergeCell ref="BP6:BX14"/>
    <mergeCell ref="M122:BK124"/>
    <mergeCell ref="M120:T120"/>
    <mergeCell ref="M115:S115"/>
    <mergeCell ref="M110:S110"/>
    <mergeCell ref="B128:BM128"/>
    <mergeCell ref="M111:BK111"/>
    <mergeCell ref="M112:BK114"/>
    <mergeCell ref="M116:BK116"/>
    <mergeCell ref="M117:BK119"/>
    <mergeCell ref="M121:BK121"/>
    <mergeCell ref="AW64:BK65"/>
    <mergeCell ref="AW69:BK71"/>
    <mergeCell ref="AW74:BK77"/>
    <mergeCell ref="AW79:BK82"/>
    <mergeCell ref="AW85:BK88"/>
    <mergeCell ref="AW78:BK78"/>
    <mergeCell ref="AW62:BK63"/>
    <mergeCell ref="AW43:BK44"/>
    <mergeCell ref="AW45:BK47"/>
    <mergeCell ref="AW49:BK50"/>
    <mergeCell ref="AW51:BK54"/>
    <mergeCell ref="AW55:BK55"/>
    <mergeCell ref="AW56:BK59"/>
    <mergeCell ref="AV66:BD66"/>
    <mergeCell ref="AE102:AS102"/>
    <mergeCell ref="AE103:AS105"/>
    <mergeCell ref="AW67:BK68"/>
    <mergeCell ref="AW83:BK84"/>
    <mergeCell ref="AW89:BK90"/>
    <mergeCell ref="AW72:BK73"/>
    <mergeCell ref="AW91:BK94"/>
    <mergeCell ref="AW96:BK97"/>
    <mergeCell ref="AW101:BK101"/>
    <mergeCell ref="AW98:BK100"/>
    <mergeCell ref="AW102:BK105"/>
    <mergeCell ref="AE92:AS92"/>
    <mergeCell ref="AE93:AS94"/>
    <mergeCell ref="AE96:AS97"/>
    <mergeCell ref="AE99:AS100"/>
    <mergeCell ref="AD101:AL101"/>
    <mergeCell ref="M62:AA63"/>
    <mergeCell ref="AE81:AS82"/>
    <mergeCell ref="AE84:AS84"/>
    <mergeCell ref="AE85:AS86"/>
    <mergeCell ref="AE87:AS87"/>
    <mergeCell ref="AE88:AS90"/>
    <mergeCell ref="AE70:AS70"/>
    <mergeCell ref="AE73:AS73"/>
    <mergeCell ref="AE77:AS77"/>
    <mergeCell ref="AE80:AS80"/>
    <mergeCell ref="AE78:AS79"/>
    <mergeCell ref="AD83:AH83"/>
    <mergeCell ref="AD62:AL62"/>
    <mergeCell ref="M102:AA105"/>
    <mergeCell ref="AE43:AS43"/>
    <mergeCell ref="AE44:AS46"/>
    <mergeCell ref="AE48:AS48"/>
    <mergeCell ref="AE49:AS51"/>
    <mergeCell ref="AE53:AS53"/>
    <mergeCell ref="AE54:AS56"/>
    <mergeCell ref="AE58:AS58"/>
    <mergeCell ref="AE59:AS61"/>
    <mergeCell ref="AE64:AS65"/>
    <mergeCell ref="AE68:AS69"/>
    <mergeCell ref="AE71:AS72"/>
    <mergeCell ref="AE74:AS75"/>
    <mergeCell ref="AE63:AS63"/>
    <mergeCell ref="AE66:AS66"/>
    <mergeCell ref="AE67:AS67"/>
    <mergeCell ref="M95:AA95"/>
    <mergeCell ref="M96:AA97"/>
    <mergeCell ref="M98:AA98"/>
    <mergeCell ref="M99:AA100"/>
    <mergeCell ref="M101:AA101"/>
    <mergeCell ref="M90:AA92"/>
    <mergeCell ref="M65:AA66"/>
    <mergeCell ref="M68:AA69"/>
    <mergeCell ref="M64:AA64"/>
    <mergeCell ref="M67:AA67"/>
    <mergeCell ref="M70:AA70"/>
    <mergeCell ref="M77:AA77"/>
    <mergeCell ref="M80:AA80"/>
    <mergeCell ref="M86:AA86"/>
    <mergeCell ref="M89:AA89"/>
    <mergeCell ref="M71:AA74"/>
    <mergeCell ref="M78:AA79"/>
    <mergeCell ref="M81:AA83"/>
    <mergeCell ref="M87:AA88"/>
    <mergeCell ref="L84:M84"/>
    <mergeCell ref="L85:O85"/>
    <mergeCell ref="L94:N94"/>
    <mergeCell ref="L93:M93"/>
    <mergeCell ref="AV95:BK95"/>
    <mergeCell ref="B7:K10"/>
    <mergeCell ref="L43:Q43"/>
    <mergeCell ref="L60:W60"/>
    <mergeCell ref="L75:M75"/>
    <mergeCell ref="L42:O42"/>
    <mergeCell ref="M17:BK17"/>
    <mergeCell ref="M19:BK19"/>
    <mergeCell ref="M22:BK22"/>
    <mergeCell ref="M29:BK31"/>
    <mergeCell ref="M34:BK36"/>
    <mergeCell ref="M24:BK24"/>
    <mergeCell ref="M45:AA45"/>
    <mergeCell ref="M44:AA44"/>
    <mergeCell ref="M46:AA46"/>
    <mergeCell ref="M47:AA47"/>
    <mergeCell ref="M50:AA51"/>
    <mergeCell ref="L48:N48"/>
    <mergeCell ref="L56:T56"/>
    <mergeCell ref="L76:Q76"/>
    <mergeCell ref="AD76:AK76"/>
    <mergeCell ref="AD91:AM91"/>
    <mergeCell ref="AD52:AJ52"/>
    <mergeCell ref="AD57:AJ57"/>
    <mergeCell ref="AD42:AK42"/>
    <mergeCell ref="AV48:BC48"/>
    <mergeCell ref="AV60:BL61"/>
    <mergeCell ref="L52:P52"/>
    <mergeCell ref="M54:AA55"/>
    <mergeCell ref="M53:AA53"/>
    <mergeCell ref="M49:AA49"/>
    <mergeCell ref="M58:AA59"/>
    <mergeCell ref="M57:AA57"/>
    <mergeCell ref="M61:AA61"/>
    <mergeCell ref="L9:O10"/>
    <mergeCell ref="P9:Y10"/>
    <mergeCell ref="P7:Y8"/>
    <mergeCell ref="AB7:AJ7"/>
    <mergeCell ref="AB8:AJ8"/>
    <mergeCell ref="AB10:AS10"/>
    <mergeCell ref="B127:BM127"/>
    <mergeCell ref="A1:BM1"/>
    <mergeCell ref="B2:Z5"/>
    <mergeCell ref="AV8:BK8"/>
    <mergeCell ref="AV9:BK9"/>
    <mergeCell ref="AV10:BK10"/>
    <mergeCell ref="AL7:AS7"/>
    <mergeCell ref="AV7:BK7"/>
    <mergeCell ref="AA3:AD4"/>
    <mergeCell ref="AE3:AS4"/>
    <mergeCell ref="AU3:AW4"/>
    <mergeCell ref="AX3:BD4"/>
    <mergeCell ref="AB9:AJ9"/>
    <mergeCell ref="AL8:AS8"/>
    <mergeCell ref="AL9:AS9"/>
    <mergeCell ref="L7:O8"/>
    <mergeCell ref="AV42:AZ42"/>
    <mergeCell ref="AD47:AN47"/>
  </mergeCells>
  <phoneticPr fontId="1"/>
  <printOptions horizontalCentered="1" verticalCentered="1"/>
  <pageMargins left="0.23622047244094491" right="0.23622047244094491" top="0.15748031496062992" bottom="0.15748031496062992" header="0" footer="0"/>
  <pageSetup paperSize="8" scale="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BE4D-F7E2-447C-98F4-10F1A439359F}">
  <sheetPr>
    <tabColor theme="5" tint="0.79998168889431442"/>
    <pageSetUpPr fitToPage="1"/>
  </sheetPr>
  <dimension ref="A1:BE63"/>
  <sheetViews>
    <sheetView showGridLines="0" view="pageBreakPreview" zoomScale="20" zoomScaleNormal="26" zoomScaleSheetLayoutView="20" workbookViewId="0">
      <selection sqref="A1:BE1"/>
    </sheetView>
    <sheetView workbookViewId="1">
      <selection sqref="A1:BE1"/>
    </sheetView>
  </sheetViews>
  <sheetFormatPr defaultColWidth="12.75" defaultRowHeight="15" customHeight="1" x14ac:dyDescent="0.3"/>
  <cols>
    <col min="1" max="1" width="4.08203125" style="2" customWidth="1"/>
    <col min="2" max="2" width="7.75" style="2" customWidth="1"/>
    <col min="3" max="3" width="36.75" style="2" customWidth="1"/>
    <col min="4" max="10" width="2.25" style="2" customWidth="1"/>
    <col min="11" max="11" width="3" style="2" customWidth="1"/>
    <col min="12" max="38" width="11.08203125" style="2" customWidth="1"/>
    <col min="39" max="39" width="10.58203125" style="2" customWidth="1"/>
    <col min="40" max="56" width="11.08203125" style="2" customWidth="1"/>
    <col min="57" max="57" width="3.58203125" style="2" customWidth="1"/>
    <col min="58" max="58" width="4.58203125" style="2" customWidth="1"/>
    <col min="59" max="16384" width="12.75" style="2"/>
  </cols>
  <sheetData>
    <row r="1" spans="1:57" s="133" customFormat="1" ht="21" customHeight="1" thickBot="1" x14ac:dyDescent="0.3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</row>
    <row r="2" spans="1:57" ht="41.25" customHeight="1" thickTop="1" x14ac:dyDescent="0.3">
      <c r="B2" s="401" t="s">
        <v>107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215"/>
      <c r="X2" s="215"/>
      <c r="Y2" s="215"/>
      <c r="Z2" s="215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220"/>
    </row>
    <row r="3" spans="1:57" ht="64.5" customHeight="1" x14ac:dyDescent="0.3">
      <c r="B3" s="403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236" t="s">
        <v>2</v>
      </c>
      <c r="X3" s="394"/>
      <c r="Y3" s="242" t="s">
        <v>134</v>
      </c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7"/>
      <c r="AN3" s="218"/>
      <c r="AO3" s="236" t="s">
        <v>3</v>
      </c>
      <c r="AP3" s="389"/>
      <c r="AQ3" s="390"/>
      <c r="AR3" s="383" t="s">
        <v>135</v>
      </c>
      <c r="AS3" s="384"/>
      <c r="AT3" s="384"/>
      <c r="AU3" s="384"/>
      <c r="AV3" s="384"/>
      <c r="AW3" s="384"/>
      <c r="AX3" s="384"/>
      <c r="AY3" s="384"/>
      <c r="AZ3" s="384"/>
      <c r="BA3" s="385"/>
      <c r="BB3" s="134"/>
      <c r="BC3" s="134"/>
      <c r="BD3" s="134"/>
      <c r="BE3" s="220"/>
    </row>
    <row r="4" spans="1:57" ht="64.5" customHeight="1" x14ac:dyDescent="0.3">
      <c r="B4" s="403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391"/>
      <c r="X4" s="395"/>
      <c r="Y4" s="398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400"/>
      <c r="AN4" s="218"/>
      <c r="AO4" s="391"/>
      <c r="AP4" s="392"/>
      <c r="AQ4" s="393"/>
      <c r="AR4" s="386"/>
      <c r="AS4" s="387"/>
      <c r="AT4" s="387"/>
      <c r="AU4" s="387"/>
      <c r="AV4" s="387"/>
      <c r="AW4" s="387"/>
      <c r="AX4" s="387"/>
      <c r="AY4" s="387"/>
      <c r="AZ4" s="387"/>
      <c r="BA4" s="388"/>
      <c r="BB4" s="134"/>
      <c r="BC4" s="134"/>
      <c r="BD4" s="134"/>
      <c r="BE4" s="220"/>
    </row>
    <row r="5" spans="1:57" ht="41.25" customHeight="1" x14ac:dyDescent="0.3"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134"/>
      <c r="AB5" s="135"/>
      <c r="AC5" s="135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220"/>
    </row>
    <row r="6" spans="1:57" ht="52.5" customHeight="1" thickBot="1" x14ac:dyDescent="0.35">
      <c r="B6" s="118"/>
      <c r="C6" s="119"/>
      <c r="D6" s="119"/>
      <c r="E6" s="120" t="s">
        <v>4</v>
      </c>
      <c r="F6" s="137"/>
      <c r="G6" s="137"/>
      <c r="H6" s="137"/>
      <c r="I6" s="138"/>
      <c r="J6" s="138"/>
      <c r="K6" s="138"/>
      <c r="L6" s="138"/>
      <c r="M6" s="139"/>
      <c r="N6" s="140"/>
      <c r="O6" s="140"/>
      <c r="P6" s="140"/>
      <c r="Q6" s="140"/>
      <c r="R6" s="140"/>
      <c r="S6" s="140"/>
      <c r="T6" s="139" t="s">
        <v>5</v>
      </c>
      <c r="U6" s="139"/>
      <c r="V6" s="141"/>
      <c r="W6" s="139"/>
      <c r="X6" s="139"/>
      <c r="Y6" s="139"/>
      <c r="Z6" s="139"/>
      <c r="AA6" s="139"/>
      <c r="AB6" s="139"/>
      <c r="AC6" s="139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41" t="s">
        <v>6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220"/>
    </row>
    <row r="7" spans="1:57" ht="74.25" customHeight="1" thickTop="1" thickBot="1" x14ac:dyDescent="0.35">
      <c r="B7" s="407" t="s">
        <v>108</v>
      </c>
      <c r="C7" s="408"/>
      <c r="D7" s="219"/>
      <c r="E7" s="409" t="s">
        <v>8</v>
      </c>
      <c r="F7" s="410"/>
      <c r="G7" s="410"/>
      <c r="H7" s="411"/>
      <c r="I7" s="494" t="s">
        <v>136</v>
      </c>
      <c r="J7" s="500"/>
      <c r="K7" s="500"/>
      <c r="L7" s="500"/>
      <c r="M7" s="500"/>
      <c r="N7" s="500"/>
      <c r="O7" s="500"/>
      <c r="P7" s="500"/>
      <c r="Q7" s="500"/>
      <c r="R7" s="501"/>
      <c r="S7" s="140"/>
      <c r="T7" s="517"/>
      <c r="U7" s="243" t="s">
        <v>9</v>
      </c>
      <c r="V7" s="415"/>
      <c r="W7" s="415"/>
      <c r="X7" s="415"/>
      <c r="Y7" s="415"/>
      <c r="Z7" s="415"/>
      <c r="AA7" s="415"/>
      <c r="AB7" s="415"/>
      <c r="AC7" s="416"/>
      <c r="AD7" s="98" t="s">
        <v>110</v>
      </c>
      <c r="AE7" s="255" t="s">
        <v>10</v>
      </c>
      <c r="AF7" s="369"/>
      <c r="AG7" s="369"/>
      <c r="AH7" s="369"/>
      <c r="AI7" s="369"/>
      <c r="AJ7" s="369"/>
      <c r="AK7" s="369"/>
      <c r="AL7" s="370"/>
      <c r="AM7" s="137"/>
      <c r="AN7" s="99" t="s">
        <v>110</v>
      </c>
      <c r="AO7" s="254" t="s">
        <v>111</v>
      </c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6"/>
      <c r="BD7" s="134"/>
      <c r="BE7" s="220"/>
    </row>
    <row r="8" spans="1:57" ht="74.25" customHeight="1" thickTop="1" thickBot="1" x14ac:dyDescent="0.35">
      <c r="B8" s="407"/>
      <c r="C8" s="408"/>
      <c r="D8" s="219"/>
      <c r="E8" s="412"/>
      <c r="F8" s="413"/>
      <c r="G8" s="413"/>
      <c r="H8" s="414"/>
      <c r="I8" s="502"/>
      <c r="J8" s="503"/>
      <c r="K8" s="503"/>
      <c r="L8" s="503"/>
      <c r="M8" s="503"/>
      <c r="N8" s="503"/>
      <c r="O8" s="503"/>
      <c r="P8" s="503"/>
      <c r="Q8" s="503"/>
      <c r="R8" s="504"/>
      <c r="S8" s="140"/>
      <c r="T8" s="97"/>
      <c r="U8" s="243" t="s">
        <v>11</v>
      </c>
      <c r="V8" s="415"/>
      <c r="W8" s="415"/>
      <c r="X8" s="415"/>
      <c r="Y8" s="415"/>
      <c r="Z8" s="415"/>
      <c r="AA8" s="415"/>
      <c r="AB8" s="415"/>
      <c r="AC8" s="416"/>
      <c r="AD8" s="98"/>
      <c r="AE8" s="255" t="s">
        <v>12</v>
      </c>
      <c r="AF8" s="369"/>
      <c r="AG8" s="369"/>
      <c r="AH8" s="369"/>
      <c r="AI8" s="369"/>
      <c r="AJ8" s="369"/>
      <c r="AK8" s="369"/>
      <c r="AL8" s="370"/>
      <c r="AM8" s="137"/>
      <c r="AN8" s="99" t="s">
        <v>110</v>
      </c>
      <c r="AO8" s="254" t="s">
        <v>112</v>
      </c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6"/>
      <c r="BD8" s="134"/>
      <c r="BE8" s="220"/>
    </row>
    <row r="9" spans="1:57" ht="74.25" customHeight="1" thickTop="1" thickBot="1" x14ac:dyDescent="0.35">
      <c r="B9" s="407"/>
      <c r="C9" s="408"/>
      <c r="D9" s="219"/>
      <c r="E9" s="363" t="s">
        <v>13</v>
      </c>
      <c r="F9" s="364"/>
      <c r="G9" s="364"/>
      <c r="H9" s="365"/>
      <c r="I9" s="505" t="s">
        <v>137</v>
      </c>
      <c r="J9" s="506"/>
      <c r="K9" s="506"/>
      <c r="L9" s="506"/>
      <c r="M9" s="506"/>
      <c r="N9" s="506"/>
      <c r="O9" s="506"/>
      <c r="P9" s="506"/>
      <c r="Q9" s="506"/>
      <c r="R9" s="507"/>
      <c r="S9" s="140"/>
      <c r="T9" s="97" t="s">
        <v>109</v>
      </c>
      <c r="U9" s="243" t="s">
        <v>14</v>
      </c>
      <c r="V9" s="415"/>
      <c r="W9" s="415"/>
      <c r="X9" s="415"/>
      <c r="Y9" s="415"/>
      <c r="Z9" s="415"/>
      <c r="AA9" s="415"/>
      <c r="AB9" s="415"/>
      <c r="AC9" s="416"/>
      <c r="AD9" s="98" t="s">
        <v>110</v>
      </c>
      <c r="AE9" s="255" t="s">
        <v>15</v>
      </c>
      <c r="AF9" s="369"/>
      <c r="AG9" s="369"/>
      <c r="AH9" s="369"/>
      <c r="AI9" s="369"/>
      <c r="AJ9" s="369"/>
      <c r="AK9" s="369"/>
      <c r="AL9" s="370"/>
      <c r="AM9" s="137"/>
      <c r="AN9" s="99" t="s">
        <v>110</v>
      </c>
      <c r="AO9" s="254" t="s">
        <v>113</v>
      </c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6"/>
      <c r="BD9" s="134"/>
      <c r="BE9" s="220"/>
    </row>
    <row r="10" spans="1:57" ht="74.25" customHeight="1" thickTop="1" thickBot="1" x14ac:dyDescent="0.35">
      <c r="B10" s="407"/>
      <c r="C10" s="408"/>
      <c r="D10" s="219"/>
      <c r="E10" s="366"/>
      <c r="F10" s="367"/>
      <c r="G10" s="367"/>
      <c r="H10" s="368"/>
      <c r="I10" s="508"/>
      <c r="J10" s="509"/>
      <c r="K10" s="509"/>
      <c r="L10" s="509"/>
      <c r="M10" s="509"/>
      <c r="N10" s="509"/>
      <c r="O10" s="509"/>
      <c r="P10" s="509"/>
      <c r="Q10" s="509"/>
      <c r="R10" s="510"/>
      <c r="S10" s="140"/>
      <c r="T10" s="97" t="s">
        <v>110</v>
      </c>
      <c r="U10" s="243" t="s">
        <v>114</v>
      </c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6"/>
      <c r="AM10" s="137"/>
      <c r="AN10" s="99"/>
      <c r="AO10" s="254" t="s">
        <v>115</v>
      </c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6"/>
      <c r="BD10" s="134"/>
      <c r="BE10" s="220"/>
    </row>
    <row r="11" spans="1:57" ht="41.25" customHeight="1" thickTop="1" thickBot="1" x14ac:dyDescent="0.35">
      <c r="B11" s="4"/>
      <c r="C11" s="5"/>
      <c r="D11" s="5"/>
      <c r="E11" s="6"/>
      <c r="F11" s="6"/>
      <c r="G11" s="6"/>
      <c r="H11" s="6"/>
      <c r="I11" s="6"/>
      <c r="J11" s="6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221"/>
    </row>
    <row r="12" spans="1:57" ht="15" customHeight="1" thickTop="1" x14ac:dyDescent="0.3"/>
    <row r="13" spans="1:57" ht="52.5" customHeight="1" x14ac:dyDescent="0.3"/>
    <row r="14" spans="1:57" ht="41.25" customHeight="1" x14ac:dyDescent="0.3">
      <c r="A14" s="170"/>
      <c r="B14" s="172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</row>
    <row r="15" spans="1:57" ht="41.25" customHeight="1" x14ac:dyDescent="0.3">
      <c r="A15" s="170"/>
      <c r="B15" s="172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</row>
    <row r="16" spans="1:57" ht="15" customHeight="1" thickBot="1" x14ac:dyDescent="0.35">
      <c r="A16" s="170"/>
      <c r="B16" s="172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</row>
    <row r="17" spans="2:57" s="111" customFormat="1" ht="70.5" customHeight="1" x14ac:dyDescent="0.3">
      <c r="B17" s="222"/>
      <c r="C17" s="362" t="s">
        <v>17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31"/>
    </row>
    <row r="18" spans="2:57" s="111" customFormat="1" ht="70.5" customHeight="1" x14ac:dyDescent="0.3">
      <c r="B18" s="224"/>
      <c r="C18" s="377" t="s">
        <v>116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232"/>
    </row>
    <row r="19" spans="2:57" s="111" customFormat="1" ht="62.25" customHeight="1" x14ac:dyDescent="0.3">
      <c r="B19" s="224"/>
      <c r="C19" s="371" t="s">
        <v>117</v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3"/>
      <c r="BE19" s="232"/>
    </row>
    <row r="20" spans="2:57" s="111" customFormat="1" ht="306" customHeight="1" x14ac:dyDescent="0.3">
      <c r="B20" s="225"/>
      <c r="C20" s="518" t="s">
        <v>109</v>
      </c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20"/>
      <c r="BE20" s="232"/>
    </row>
    <row r="21" spans="2:57" s="111" customFormat="1" ht="306" customHeight="1" x14ac:dyDescent="0.3">
      <c r="B21" s="225"/>
      <c r="C21" s="518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20"/>
      <c r="BE21" s="232"/>
    </row>
    <row r="22" spans="2:57" s="111" customFormat="1" ht="63" customHeight="1" x14ac:dyDescent="0.3">
      <c r="B22" s="225"/>
      <c r="C22" s="374" t="s">
        <v>20</v>
      </c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6"/>
      <c r="BE22" s="232"/>
    </row>
    <row r="23" spans="2:57" s="111" customFormat="1" ht="306" customHeight="1" x14ac:dyDescent="0.3">
      <c r="B23" s="225"/>
      <c r="C23" s="518" t="s">
        <v>109</v>
      </c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20"/>
      <c r="BE23" s="232"/>
    </row>
    <row r="24" spans="2:57" s="111" customFormat="1" ht="306" customHeight="1" x14ac:dyDescent="0.3">
      <c r="B24" s="225"/>
      <c r="C24" s="518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  <c r="AV24" s="519"/>
      <c r="AW24" s="519"/>
      <c r="AX24" s="519"/>
      <c r="AY24" s="519"/>
      <c r="AZ24" s="519"/>
      <c r="BA24" s="519"/>
      <c r="BB24" s="519"/>
      <c r="BC24" s="519"/>
      <c r="BD24" s="520"/>
      <c r="BE24" s="232"/>
    </row>
    <row r="25" spans="2:57" s="111" customFormat="1" ht="70.5" customHeight="1" x14ac:dyDescent="0.3">
      <c r="B25" s="225"/>
      <c r="C25" s="377" t="s">
        <v>118</v>
      </c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232"/>
    </row>
    <row r="26" spans="2:57" s="111" customFormat="1" ht="63" customHeight="1" x14ac:dyDescent="0.3">
      <c r="B26" s="225"/>
      <c r="C26" s="212" t="s">
        <v>119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4"/>
      <c r="BE26" s="232"/>
    </row>
    <row r="27" spans="2:57" s="111" customFormat="1" ht="306" customHeight="1" x14ac:dyDescent="0.3">
      <c r="B27" s="225"/>
      <c r="C27" s="518" t="s">
        <v>109</v>
      </c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19"/>
      <c r="BD27" s="520"/>
      <c r="BE27" s="232"/>
    </row>
    <row r="28" spans="2:57" s="111" customFormat="1" ht="306" customHeight="1" x14ac:dyDescent="0.3">
      <c r="B28" s="225"/>
      <c r="C28" s="518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20"/>
      <c r="BE28" s="232"/>
    </row>
    <row r="29" spans="2:57" s="111" customFormat="1" ht="63.75" customHeight="1" x14ac:dyDescent="0.3">
      <c r="B29" s="225"/>
      <c r="C29" s="374" t="s">
        <v>23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6"/>
      <c r="BE29" s="232"/>
    </row>
    <row r="30" spans="2:57" s="111" customFormat="1" ht="306" customHeight="1" x14ac:dyDescent="0.3">
      <c r="B30" s="225"/>
      <c r="C30" s="518" t="s">
        <v>109</v>
      </c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519"/>
      <c r="AY30" s="519"/>
      <c r="AZ30" s="519"/>
      <c r="BA30" s="519"/>
      <c r="BB30" s="519"/>
      <c r="BC30" s="519"/>
      <c r="BD30" s="520"/>
      <c r="BE30" s="232"/>
    </row>
    <row r="31" spans="2:57" s="111" customFormat="1" ht="306" customHeight="1" x14ac:dyDescent="0.3">
      <c r="B31" s="225"/>
      <c r="C31" s="521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22"/>
      <c r="AY31" s="522"/>
      <c r="AZ31" s="522"/>
      <c r="BA31" s="522"/>
      <c r="BB31" s="522"/>
      <c r="BC31" s="522"/>
      <c r="BD31" s="523"/>
      <c r="BE31" s="232"/>
    </row>
    <row r="32" spans="2:57" s="111" customFormat="1" ht="64.5" customHeight="1" thickBot="1" x14ac:dyDescent="0.35">
      <c r="B32" s="225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232"/>
    </row>
    <row r="33" spans="2:57" s="111" customFormat="1" ht="70.5" customHeight="1" x14ac:dyDescent="0.3">
      <c r="B33" s="234"/>
      <c r="C33" s="378" t="s">
        <v>24</v>
      </c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1"/>
    </row>
    <row r="34" spans="2:57" s="111" customFormat="1" ht="70.5" customHeight="1" x14ac:dyDescent="0.3">
      <c r="B34" s="225"/>
      <c r="C34" s="377" t="s">
        <v>120</v>
      </c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232"/>
    </row>
    <row r="35" spans="2:57" s="111" customFormat="1" ht="63.75" customHeight="1" x14ac:dyDescent="0.3">
      <c r="B35" s="225"/>
      <c r="C35" s="371" t="s">
        <v>26</v>
      </c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3"/>
      <c r="BE35" s="232"/>
    </row>
    <row r="36" spans="2:57" s="111" customFormat="1" ht="306" customHeight="1" x14ac:dyDescent="0.3">
      <c r="B36" s="225"/>
      <c r="C36" s="518" t="s">
        <v>109</v>
      </c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19"/>
      <c r="AS36" s="519"/>
      <c r="AT36" s="519"/>
      <c r="AU36" s="519"/>
      <c r="AV36" s="519"/>
      <c r="AW36" s="519"/>
      <c r="AX36" s="519"/>
      <c r="AY36" s="519"/>
      <c r="AZ36" s="519"/>
      <c r="BA36" s="519"/>
      <c r="BB36" s="519"/>
      <c r="BC36" s="519"/>
      <c r="BD36" s="520"/>
      <c r="BE36" s="232"/>
    </row>
    <row r="37" spans="2:57" s="111" customFormat="1" ht="306" customHeight="1" x14ac:dyDescent="0.3">
      <c r="B37" s="225"/>
      <c r="C37" s="521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522"/>
      <c r="AN37" s="522"/>
      <c r="AO37" s="522"/>
      <c r="AP37" s="522"/>
      <c r="AQ37" s="522"/>
      <c r="AR37" s="522"/>
      <c r="AS37" s="522"/>
      <c r="AT37" s="522"/>
      <c r="AU37" s="522"/>
      <c r="AV37" s="522"/>
      <c r="AW37" s="522"/>
      <c r="AX37" s="522"/>
      <c r="AY37" s="522"/>
      <c r="AZ37" s="522"/>
      <c r="BA37" s="522"/>
      <c r="BB37" s="522"/>
      <c r="BC37" s="522"/>
      <c r="BD37" s="523"/>
      <c r="BE37" s="232"/>
    </row>
    <row r="38" spans="2:57" s="111" customFormat="1" ht="70.5" customHeight="1" x14ac:dyDescent="0.3">
      <c r="B38" s="225"/>
      <c r="C38" s="377" t="s">
        <v>121</v>
      </c>
      <c r="D38" s="377"/>
      <c r="E38" s="377"/>
      <c r="F38" s="377"/>
      <c r="G38" s="377"/>
      <c r="H38" s="377"/>
      <c r="I38" s="37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232"/>
    </row>
    <row r="39" spans="2:57" s="111" customFormat="1" ht="64.5" customHeight="1" x14ac:dyDescent="0.3">
      <c r="B39" s="225"/>
      <c r="C39" s="371" t="s">
        <v>122</v>
      </c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3"/>
      <c r="BE39" s="232"/>
    </row>
    <row r="40" spans="2:57" s="111" customFormat="1" ht="309" customHeight="1" x14ac:dyDescent="0.3">
      <c r="B40" s="225"/>
      <c r="C40" s="518" t="s">
        <v>109</v>
      </c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20"/>
      <c r="BE40" s="232"/>
    </row>
    <row r="41" spans="2:57" s="111" customFormat="1" ht="309" customHeight="1" x14ac:dyDescent="0.3">
      <c r="B41" s="225"/>
      <c r="C41" s="521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  <c r="AP41" s="522"/>
      <c r="AQ41" s="522"/>
      <c r="AR41" s="522"/>
      <c r="AS41" s="522"/>
      <c r="AT41" s="522"/>
      <c r="AU41" s="522"/>
      <c r="AV41" s="522"/>
      <c r="AW41" s="522"/>
      <c r="AX41" s="522"/>
      <c r="AY41" s="522"/>
      <c r="AZ41" s="522"/>
      <c r="BA41" s="522"/>
      <c r="BB41" s="522"/>
      <c r="BC41" s="522"/>
      <c r="BD41" s="523"/>
      <c r="BE41" s="232"/>
    </row>
    <row r="42" spans="2:57" ht="50.25" customHeight="1" thickBot="1" x14ac:dyDescent="0.35">
      <c r="B42" s="226"/>
      <c r="C42" s="227"/>
      <c r="D42" s="227"/>
      <c r="E42" s="227"/>
      <c r="F42" s="228"/>
      <c r="G42" s="228"/>
      <c r="H42" s="228"/>
      <c r="I42" s="228"/>
      <c r="J42" s="228"/>
      <c r="K42" s="228"/>
      <c r="L42" s="229"/>
      <c r="M42" s="230"/>
      <c r="N42" s="230"/>
      <c r="O42" s="230"/>
      <c r="P42" s="230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33"/>
    </row>
    <row r="43" spans="2:57" ht="15" customHeight="1" x14ac:dyDescent="0.3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</row>
    <row r="44" spans="2:57" ht="15" customHeight="1" x14ac:dyDescent="0.3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</row>
    <row r="45" spans="2:57" ht="15" customHeight="1" x14ac:dyDescent="0.3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2:57" ht="15" customHeight="1" x14ac:dyDescent="0.3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2:57" ht="15" customHeight="1" x14ac:dyDescent="0.3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</row>
    <row r="63" spans="12:12" ht="15" customHeight="1" x14ac:dyDescent="0.3">
      <c r="L63" s="66"/>
    </row>
  </sheetData>
  <mergeCells count="39">
    <mergeCell ref="C30:BD31"/>
    <mergeCell ref="C36:BD37"/>
    <mergeCell ref="C35:BD35"/>
    <mergeCell ref="U7:AC7"/>
    <mergeCell ref="U8:AC8"/>
    <mergeCell ref="U9:AC9"/>
    <mergeCell ref="U10:AL10"/>
    <mergeCell ref="I7:R8"/>
    <mergeCell ref="C39:BD39"/>
    <mergeCell ref="C34:N34"/>
    <mergeCell ref="C38:I38"/>
    <mergeCell ref="C33:O33"/>
    <mergeCell ref="C40:BD41"/>
    <mergeCell ref="C19:BD19"/>
    <mergeCell ref="C22:BD22"/>
    <mergeCell ref="C29:BD29"/>
    <mergeCell ref="C25:O25"/>
    <mergeCell ref="AE9:AL9"/>
    <mergeCell ref="I9:R10"/>
    <mergeCell ref="AO9:BC9"/>
    <mergeCell ref="AO10:BC10"/>
    <mergeCell ref="C18:M18"/>
    <mergeCell ref="B7:C10"/>
    <mergeCell ref="E7:H8"/>
    <mergeCell ref="C20:BD21"/>
    <mergeCell ref="C23:BD24"/>
    <mergeCell ref="C27:BD28"/>
    <mergeCell ref="A1:BE1"/>
    <mergeCell ref="C17:N17"/>
    <mergeCell ref="E9:H10"/>
    <mergeCell ref="AE7:AL7"/>
    <mergeCell ref="AE8:AL8"/>
    <mergeCell ref="AR3:BA4"/>
    <mergeCell ref="AO3:AQ4"/>
    <mergeCell ref="W3:X4"/>
    <mergeCell ref="Y3:AM4"/>
    <mergeCell ref="B2:V4"/>
    <mergeCell ref="AO7:BC7"/>
    <mergeCell ref="AO8:BC8"/>
  </mergeCells>
  <phoneticPr fontId="1"/>
  <printOptions horizontalCentered="1" verticalCentered="1"/>
  <pageMargins left="0.23622047244094491" right="0.23622047244094491" top="0.15748031496062992" bottom="0.15748031496062992" header="0" footer="0"/>
  <pageSetup paperSize="9" scale="1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3E21-BF9F-4DAF-8E6A-E4BEE29677C7}">
  <sheetPr>
    <tabColor rgb="FFFFFF00"/>
    <pageSetUpPr fitToPage="1"/>
  </sheetPr>
  <dimension ref="A1:AC66"/>
  <sheetViews>
    <sheetView showGridLines="0" view="pageBreakPreview" zoomScale="40" zoomScaleNormal="26" zoomScaleSheetLayoutView="40" workbookViewId="0"/>
    <sheetView workbookViewId="1"/>
  </sheetViews>
  <sheetFormatPr defaultColWidth="12.75" defaultRowHeight="15" customHeight="1" x14ac:dyDescent="0.3"/>
  <cols>
    <col min="1" max="1" width="2.25" style="2" customWidth="1"/>
    <col min="2" max="2" width="11.08203125" style="2" customWidth="1"/>
    <col min="3" max="17" width="21.58203125" style="2" customWidth="1"/>
    <col min="18" max="18" width="11.08203125" style="2" customWidth="1"/>
    <col min="19" max="19" width="3.25" style="170" customWidth="1"/>
    <col min="20" max="20" width="7.08203125" style="170" customWidth="1"/>
    <col min="21" max="24" width="7.08203125" style="2" customWidth="1"/>
    <col min="25" max="25" width="3.33203125" style="2" customWidth="1"/>
    <col min="26" max="26" width="11" style="2" customWidth="1"/>
    <col min="27" max="16384" width="12.75" style="2"/>
  </cols>
  <sheetData>
    <row r="1" spans="1:19" ht="15.75" customHeight="1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9" ht="41.25" customHeigh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9" ht="41.25" customHeight="1" thickBot="1" x14ac:dyDescent="0.3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9" ht="50.25" customHeight="1" x14ac:dyDescent="0.3">
      <c r="A4" s="170"/>
      <c r="B4" s="417" t="s">
        <v>29</v>
      </c>
      <c r="C4" s="418"/>
      <c r="D4" s="193"/>
      <c r="E4" s="193"/>
      <c r="F4" s="193"/>
      <c r="G4" s="193"/>
      <c r="H4" s="193"/>
      <c r="I4" s="194"/>
      <c r="J4" s="194"/>
      <c r="K4" s="194"/>
      <c r="L4" s="194"/>
      <c r="M4" s="194"/>
      <c r="N4" s="194"/>
      <c r="O4" s="194"/>
      <c r="P4" s="194"/>
      <c r="Q4" s="194"/>
      <c r="R4" s="195"/>
      <c r="S4" s="178"/>
    </row>
    <row r="5" spans="1:19" ht="50.25" customHeight="1" x14ac:dyDescent="0.3">
      <c r="A5" s="170"/>
      <c r="B5" s="196" t="s">
        <v>32</v>
      </c>
      <c r="C5" s="185"/>
      <c r="D5" s="185"/>
      <c r="E5" s="18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97"/>
      <c r="S5" s="178"/>
    </row>
    <row r="6" spans="1:19" ht="47.25" customHeight="1" x14ac:dyDescent="0.3">
      <c r="A6" s="170"/>
      <c r="B6" s="198"/>
      <c r="C6" s="188" t="s">
        <v>123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99"/>
      <c r="S6" s="178"/>
    </row>
    <row r="7" spans="1:19" ht="75" customHeight="1" x14ac:dyDescent="0.3">
      <c r="A7" s="170"/>
      <c r="B7" s="198"/>
      <c r="C7" s="419" t="s">
        <v>109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1"/>
      <c r="R7" s="199"/>
      <c r="S7" s="178"/>
    </row>
    <row r="8" spans="1:19" ht="47.25" customHeight="1" x14ac:dyDescent="0.3">
      <c r="A8" s="170"/>
      <c r="B8" s="200"/>
      <c r="C8" s="428" t="s">
        <v>124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30"/>
      <c r="R8" s="199"/>
      <c r="S8" s="178"/>
    </row>
    <row r="9" spans="1:19" ht="75" customHeight="1" x14ac:dyDescent="0.3">
      <c r="A9" s="170"/>
      <c r="B9" s="200"/>
      <c r="C9" s="422" t="s">
        <v>109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4"/>
      <c r="R9" s="199"/>
      <c r="S9" s="178"/>
    </row>
    <row r="10" spans="1:19" ht="50.25" customHeight="1" x14ac:dyDescent="0.3">
      <c r="A10" s="170"/>
      <c r="B10" s="431" t="s">
        <v>38</v>
      </c>
      <c r="C10" s="28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99"/>
      <c r="S10" s="178"/>
    </row>
    <row r="11" spans="1:19" ht="47.25" customHeight="1" x14ac:dyDescent="0.3">
      <c r="A11" s="170"/>
      <c r="B11" s="198"/>
      <c r="C11" s="433" t="s">
        <v>41</v>
      </c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5"/>
      <c r="R11" s="197"/>
      <c r="S11" s="178"/>
    </row>
    <row r="12" spans="1:19" ht="75" customHeight="1" x14ac:dyDescent="0.3">
      <c r="A12" s="170"/>
      <c r="B12" s="198"/>
      <c r="C12" s="422" t="s">
        <v>109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4"/>
      <c r="R12" s="199"/>
      <c r="S12" s="178"/>
    </row>
    <row r="13" spans="1:19" ht="50.25" customHeight="1" x14ac:dyDescent="0.3">
      <c r="A13" s="170"/>
      <c r="B13" s="431" t="s">
        <v>43</v>
      </c>
      <c r="C13" s="282"/>
      <c r="D13" s="28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99"/>
      <c r="S13" s="178"/>
    </row>
    <row r="14" spans="1:19" ht="47.25" customHeight="1" x14ac:dyDescent="0.3">
      <c r="A14" s="170"/>
      <c r="B14" s="201"/>
      <c r="C14" s="433" t="s">
        <v>45</v>
      </c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5"/>
      <c r="R14" s="197"/>
      <c r="S14" s="178"/>
    </row>
    <row r="15" spans="1:19" ht="75" customHeight="1" x14ac:dyDescent="0.3">
      <c r="A15" s="170"/>
      <c r="B15" s="201"/>
      <c r="C15" s="422" t="s">
        <v>109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4"/>
      <c r="R15" s="199"/>
      <c r="S15" s="178"/>
    </row>
    <row r="16" spans="1:19" ht="50.25" customHeight="1" x14ac:dyDescent="0.3">
      <c r="A16" s="170"/>
      <c r="B16" s="431" t="s">
        <v>48</v>
      </c>
      <c r="C16" s="282"/>
      <c r="D16" s="282"/>
      <c r="E16" s="282"/>
      <c r="F16" s="282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199"/>
      <c r="S16" s="178"/>
    </row>
    <row r="17" spans="1:19" ht="47.25" customHeight="1" x14ac:dyDescent="0.3">
      <c r="A17" s="170"/>
      <c r="B17" s="200"/>
      <c r="C17" s="524" t="s">
        <v>49</v>
      </c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6"/>
      <c r="R17" s="197"/>
      <c r="S17" s="178"/>
    </row>
    <row r="18" spans="1:19" ht="47.25" customHeight="1" x14ac:dyDescent="0.3">
      <c r="A18" s="170"/>
      <c r="B18" s="200"/>
      <c r="C18" s="436" t="s">
        <v>109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8"/>
      <c r="R18" s="199"/>
      <c r="S18" s="178"/>
    </row>
    <row r="19" spans="1:19" ht="47.25" customHeight="1" x14ac:dyDescent="0.3">
      <c r="A19" s="170"/>
      <c r="B19" s="200"/>
      <c r="C19" s="439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1"/>
      <c r="R19" s="199"/>
      <c r="S19" s="178"/>
    </row>
    <row r="20" spans="1:19" ht="50.25" customHeight="1" x14ac:dyDescent="0.3">
      <c r="A20" s="170"/>
      <c r="B20" s="432" t="s">
        <v>52</v>
      </c>
      <c r="C20" s="287"/>
      <c r="D20" s="287"/>
      <c r="E20" s="287"/>
      <c r="F20" s="287"/>
      <c r="G20" s="287"/>
      <c r="H20" s="287"/>
      <c r="I20" s="44"/>
      <c r="J20" s="44"/>
      <c r="K20" s="44"/>
      <c r="L20" s="44"/>
      <c r="M20" s="44"/>
      <c r="N20" s="44"/>
      <c r="O20" s="44"/>
      <c r="P20" s="44"/>
      <c r="Q20" s="44"/>
      <c r="R20" s="199"/>
      <c r="S20" s="178"/>
    </row>
    <row r="21" spans="1:19" ht="47.25" customHeight="1" x14ac:dyDescent="0.3">
      <c r="A21" s="170"/>
      <c r="B21" s="202"/>
      <c r="C21" s="425" t="s">
        <v>125</v>
      </c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7"/>
      <c r="R21" s="197"/>
      <c r="S21" s="178"/>
    </row>
    <row r="22" spans="1:19" ht="47.25" customHeight="1" x14ac:dyDescent="0.3">
      <c r="A22" s="170"/>
      <c r="B22" s="203"/>
      <c r="C22" s="419" t="s">
        <v>109</v>
      </c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1"/>
      <c r="R22" s="204"/>
      <c r="S22" s="178"/>
    </row>
    <row r="23" spans="1:19" ht="47.25" customHeight="1" x14ac:dyDescent="0.3">
      <c r="A23" s="170"/>
      <c r="B23" s="203"/>
      <c r="C23" s="419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1"/>
      <c r="R23" s="199"/>
      <c r="S23" s="178"/>
    </row>
    <row r="24" spans="1:19" ht="47.25" customHeight="1" x14ac:dyDescent="0.3">
      <c r="A24" s="170"/>
      <c r="B24" s="198"/>
      <c r="C24" s="428" t="s">
        <v>126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30"/>
      <c r="R24" s="199"/>
      <c r="S24" s="178"/>
    </row>
    <row r="25" spans="1:19" ht="47.25" customHeight="1" x14ac:dyDescent="0.3">
      <c r="A25" s="170"/>
      <c r="B25" s="198"/>
      <c r="C25" s="419" t="s">
        <v>109</v>
      </c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1"/>
      <c r="R25" s="205"/>
      <c r="S25" s="178"/>
    </row>
    <row r="26" spans="1:19" ht="47.25" customHeight="1" x14ac:dyDescent="0.3">
      <c r="A26" s="170"/>
      <c r="B26" s="198"/>
      <c r="C26" s="419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1"/>
      <c r="R26" s="205"/>
      <c r="S26" s="178"/>
    </row>
    <row r="27" spans="1:19" ht="47.25" customHeight="1" x14ac:dyDescent="0.3">
      <c r="A27" s="170"/>
      <c r="B27" s="198"/>
      <c r="C27" s="428" t="s">
        <v>61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30"/>
      <c r="R27" s="205"/>
      <c r="S27" s="178"/>
    </row>
    <row r="28" spans="1:19" ht="47.25" customHeight="1" x14ac:dyDescent="0.3">
      <c r="A28" s="170"/>
      <c r="B28" s="201"/>
      <c r="C28" s="419" t="s">
        <v>109</v>
      </c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1"/>
      <c r="R28" s="205"/>
      <c r="S28" s="178"/>
    </row>
    <row r="29" spans="1:19" ht="47.25" customHeight="1" x14ac:dyDescent="0.3">
      <c r="A29" s="170"/>
      <c r="B29" s="198"/>
      <c r="C29" s="419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1"/>
      <c r="R29" s="206"/>
      <c r="S29" s="178"/>
    </row>
    <row r="30" spans="1:19" ht="47.25" customHeight="1" x14ac:dyDescent="0.3">
      <c r="A30" s="170"/>
      <c r="B30" s="198"/>
      <c r="C30" s="428" t="s">
        <v>64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30"/>
      <c r="R30" s="199"/>
      <c r="S30" s="178"/>
    </row>
    <row r="31" spans="1:19" ht="47.25" customHeight="1" x14ac:dyDescent="0.3">
      <c r="A31" s="170"/>
      <c r="B31" s="198"/>
      <c r="C31" s="419" t="s">
        <v>109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1"/>
      <c r="R31" s="199"/>
      <c r="S31" s="178"/>
    </row>
    <row r="32" spans="1:19" ht="47.25" customHeight="1" x14ac:dyDescent="0.3">
      <c r="A32" s="170"/>
      <c r="B32" s="198"/>
      <c r="C32" s="419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1"/>
      <c r="R32" s="199"/>
      <c r="S32" s="178"/>
    </row>
    <row r="33" spans="1:29" ht="47.25" customHeight="1" x14ac:dyDescent="0.3">
      <c r="A33" s="170"/>
      <c r="B33" s="198"/>
      <c r="C33" s="419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1"/>
      <c r="R33" s="199"/>
      <c r="S33" s="178"/>
    </row>
    <row r="34" spans="1:29" ht="47.25" customHeight="1" x14ac:dyDescent="0.3">
      <c r="A34" s="170"/>
      <c r="B34" s="207"/>
      <c r="C34" s="422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4"/>
      <c r="R34" s="199"/>
      <c r="S34" s="178"/>
    </row>
    <row r="35" spans="1:29" ht="50.25" customHeight="1" x14ac:dyDescent="0.3">
      <c r="A35" s="170"/>
      <c r="B35" s="449" t="s">
        <v>69</v>
      </c>
      <c r="C35" s="271"/>
      <c r="D35" s="122"/>
      <c r="E35" s="122"/>
      <c r="F35" s="122"/>
      <c r="G35" s="122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199"/>
      <c r="S35" s="178"/>
    </row>
    <row r="36" spans="1:29" ht="50.25" customHeight="1" x14ac:dyDescent="0.3">
      <c r="A36" s="170"/>
      <c r="B36" s="431" t="s">
        <v>70</v>
      </c>
      <c r="C36" s="282"/>
      <c r="D36" s="282"/>
      <c r="E36" s="28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199"/>
    </row>
    <row r="37" spans="1:29" ht="47.25" customHeight="1" x14ac:dyDescent="0.3">
      <c r="A37" s="170"/>
      <c r="B37" s="203"/>
      <c r="C37" s="425" t="s">
        <v>72</v>
      </c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7"/>
      <c r="R37" s="208"/>
    </row>
    <row r="38" spans="1:29" ht="47.25" customHeight="1" x14ac:dyDescent="0.3">
      <c r="A38" s="170"/>
      <c r="B38" s="203"/>
      <c r="C38" s="419" t="s">
        <v>109</v>
      </c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1"/>
      <c r="R38" s="208"/>
    </row>
    <row r="39" spans="1:29" ht="47.25" customHeight="1" x14ac:dyDescent="0.3">
      <c r="A39" s="170"/>
      <c r="B39" s="203"/>
      <c r="C39" s="419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1"/>
      <c r="R39" s="199"/>
    </row>
    <row r="40" spans="1:29" ht="47.25" customHeight="1" x14ac:dyDescent="0.3">
      <c r="A40" s="170"/>
      <c r="B40" s="203"/>
      <c r="C40" s="428" t="s">
        <v>75</v>
      </c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30"/>
      <c r="R40" s="205"/>
      <c r="S40" s="172"/>
    </row>
    <row r="41" spans="1:29" ht="47.25" customHeight="1" x14ac:dyDescent="0.3">
      <c r="A41" s="170"/>
      <c r="B41" s="203"/>
      <c r="C41" s="419" t="s">
        <v>109</v>
      </c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1"/>
      <c r="R41" s="205"/>
    </row>
    <row r="42" spans="1:29" ht="47.25" customHeight="1" x14ac:dyDescent="0.3">
      <c r="A42" s="170"/>
      <c r="B42" s="200"/>
      <c r="C42" s="419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1"/>
      <c r="R42" s="199"/>
    </row>
    <row r="43" spans="1:29" ht="47.25" customHeight="1" x14ac:dyDescent="0.3">
      <c r="A43" s="170"/>
      <c r="B43" s="200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4"/>
      <c r="R43" s="199"/>
    </row>
    <row r="44" spans="1:29" ht="50.25" customHeight="1" x14ac:dyDescent="0.3">
      <c r="A44" s="170"/>
      <c r="B44" s="431" t="s">
        <v>79</v>
      </c>
      <c r="C44" s="282"/>
      <c r="D44" s="67"/>
      <c r="E44" s="67"/>
      <c r="F44" s="67"/>
      <c r="G44" s="67"/>
      <c r="H44" s="68"/>
      <c r="I44" s="68"/>
      <c r="J44" s="69"/>
      <c r="K44" s="69"/>
      <c r="L44" s="69"/>
      <c r="M44" s="69"/>
      <c r="N44" s="69"/>
      <c r="O44" s="69"/>
      <c r="P44" s="69"/>
      <c r="Q44" s="70"/>
      <c r="R44" s="199"/>
      <c r="AC44" s="66"/>
    </row>
    <row r="45" spans="1:29" ht="50.25" customHeight="1" x14ac:dyDescent="0.3">
      <c r="A45" s="170"/>
      <c r="B45" s="431" t="s">
        <v>81</v>
      </c>
      <c r="C45" s="282"/>
      <c r="D45" s="282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199"/>
    </row>
    <row r="46" spans="1:29" ht="47.25" customHeight="1" x14ac:dyDescent="0.3">
      <c r="A46" s="170"/>
      <c r="B46" s="200"/>
      <c r="C46" s="425" t="s">
        <v>82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7"/>
      <c r="R46" s="205"/>
    </row>
    <row r="47" spans="1:29" ht="47.25" customHeight="1" x14ac:dyDescent="0.3">
      <c r="A47" s="170"/>
      <c r="B47" s="200"/>
      <c r="C47" s="419" t="s">
        <v>109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1"/>
      <c r="R47" s="208"/>
    </row>
    <row r="48" spans="1:29" ht="47.25" customHeight="1" x14ac:dyDescent="0.3">
      <c r="A48" s="170"/>
      <c r="B48" s="200"/>
      <c r="C48" s="419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1"/>
      <c r="R48" s="199"/>
    </row>
    <row r="49" spans="1:18" ht="47.25" customHeight="1" x14ac:dyDescent="0.3">
      <c r="A49" s="170"/>
      <c r="B49" s="200"/>
      <c r="C49" s="428" t="s">
        <v>84</v>
      </c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30"/>
      <c r="R49" s="205"/>
    </row>
    <row r="50" spans="1:18" ht="47.25" customHeight="1" x14ac:dyDescent="0.3">
      <c r="A50" s="170"/>
      <c r="B50" s="200"/>
      <c r="C50" s="419" t="s">
        <v>109</v>
      </c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1"/>
      <c r="R50" s="205"/>
    </row>
    <row r="51" spans="1:18" ht="47.25" customHeight="1" x14ac:dyDescent="0.3">
      <c r="A51" s="170"/>
      <c r="B51" s="200"/>
      <c r="C51" s="419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1"/>
      <c r="R51" s="205"/>
    </row>
    <row r="52" spans="1:18" ht="47.25" customHeight="1" x14ac:dyDescent="0.3">
      <c r="A52" s="170"/>
      <c r="B52" s="200"/>
      <c r="C52" s="422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4"/>
      <c r="R52" s="205"/>
    </row>
    <row r="53" spans="1:18" ht="50.25" customHeight="1" x14ac:dyDescent="0.3">
      <c r="A53" s="170"/>
      <c r="B53" s="431" t="s">
        <v>88</v>
      </c>
      <c r="C53" s="28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205"/>
    </row>
    <row r="54" spans="1:18" ht="50.25" customHeight="1" x14ac:dyDescent="0.3">
      <c r="A54" s="170"/>
      <c r="B54" s="431" t="s">
        <v>89</v>
      </c>
      <c r="C54" s="28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99"/>
    </row>
    <row r="55" spans="1:18" ht="47.25" customHeight="1" x14ac:dyDescent="0.3">
      <c r="A55" s="170"/>
      <c r="B55" s="200"/>
      <c r="C55" s="450" t="s">
        <v>90</v>
      </c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2"/>
      <c r="R55" s="208"/>
    </row>
    <row r="56" spans="1:18" ht="47.25" customHeight="1" x14ac:dyDescent="0.3">
      <c r="A56" s="170"/>
      <c r="B56" s="200"/>
      <c r="C56" s="442" t="s">
        <v>109</v>
      </c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43"/>
      <c r="R56" s="208"/>
    </row>
    <row r="57" spans="1:18" ht="47.25" customHeight="1" x14ac:dyDescent="0.3">
      <c r="A57" s="170"/>
      <c r="B57" s="203"/>
      <c r="C57" s="442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43"/>
      <c r="R57" s="205"/>
    </row>
    <row r="58" spans="1:18" ht="47.25" customHeight="1" x14ac:dyDescent="0.3">
      <c r="A58" s="170"/>
      <c r="B58" s="200"/>
      <c r="C58" s="444" t="s">
        <v>127</v>
      </c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45"/>
      <c r="R58" s="205"/>
    </row>
    <row r="59" spans="1:18" ht="47.25" customHeight="1" x14ac:dyDescent="0.3">
      <c r="A59" s="170"/>
      <c r="B59" s="200"/>
      <c r="C59" s="442" t="s">
        <v>109</v>
      </c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43"/>
      <c r="R59" s="205"/>
    </row>
    <row r="60" spans="1:18" ht="47.25" customHeight="1" x14ac:dyDescent="0.3">
      <c r="A60" s="170"/>
      <c r="B60" s="200"/>
      <c r="C60" s="442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43"/>
      <c r="R60" s="205"/>
    </row>
    <row r="61" spans="1:18" ht="47.25" customHeight="1" x14ac:dyDescent="0.3">
      <c r="A61" s="170"/>
      <c r="B61" s="200"/>
      <c r="C61" s="444" t="s">
        <v>96</v>
      </c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45"/>
      <c r="R61" s="205"/>
    </row>
    <row r="62" spans="1:18" ht="47.25" customHeight="1" x14ac:dyDescent="0.3">
      <c r="A62" s="170"/>
      <c r="B62" s="200"/>
      <c r="C62" s="442" t="s">
        <v>109</v>
      </c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43"/>
      <c r="R62" s="205"/>
    </row>
    <row r="63" spans="1:18" ht="47.25" customHeight="1" x14ac:dyDescent="0.3">
      <c r="A63" s="170"/>
      <c r="B63" s="200"/>
      <c r="C63" s="442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43"/>
      <c r="R63" s="205"/>
    </row>
    <row r="64" spans="1:18" ht="47.25" customHeight="1" x14ac:dyDescent="0.3">
      <c r="A64" s="170"/>
      <c r="B64" s="200"/>
      <c r="C64" s="442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43"/>
      <c r="R64" s="205"/>
    </row>
    <row r="65" spans="1:18" ht="47.25" customHeight="1" x14ac:dyDescent="0.3">
      <c r="A65" s="170"/>
      <c r="B65" s="200"/>
      <c r="C65" s="446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8"/>
      <c r="R65" s="205"/>
    </row>
    <row r="66" spans="1:18" ht="47.25" customHeight="1" thickBot="1" x14ac:dyDescent="0.35">
      <c r="A66" s="170"/>
      <c r="B66" s="209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1"/>
    </row>
  </sheetData>
  <mergeCells count="42">
    <mergeCell ref="C61:Q61"/>
    <mergeCell ref="C62:Q65"/>
    <mergeCell ref="B54:C54"/>
    <mergeCell ref="B35:C35"/>
    <mergeCell ref="B53:C53"/>
    <mergeCell ref="B45:D45"/>
    <mergeCell ref="C55:Q55"/>
    <mergeCell ref="C56:Q57"/>
    <mergeCell ref="C58:Q58"/>
    <mergeCell ref="C47:Q48"/>
    <mergeCell ref="C50:Q52"/>
    <mergeCell ref="C41:Q43"/>
    <mergeCell ref="C38:Q39"/>
    <mergeCell ref="C49:Q49"/>
    <mergeCell ref="B44:C44"/>
    <mergeCell ref="C37:Q37"/>
    <mergeCell ref="C15:Q15"/>
    <mergeCell ref="C18:Q19"/>
    <mergeCell ref="C17:Q17"/>
    <mergeCell ref="B16:F16"/>
    <mergeCell ref="C59:Q60"/>
    <mergeCell ref="C27:Q27"/>
    <mergeCell ref="C30:Q30"/>
    <mergeCell ref="C40:Q40"/>
    <mergeCell ref="C46:Q46"/>
    <mergeCell ref="B36:E36"/>
    <mergeCell ref="B4:C4"/>
    <mergeCell ref="C25:Q26"/>
    <mergeCell ref="C28:Q29"/>
    <mergeCell ref="C31:Q34"/>
    <mergeCell ref="C21:Q21"/>
    <mergeCell ref="C24:Q24"/>
    <mergeCell ref="B13:D13"/>
    <mergeCell ref="B20:H20"/>
    <mergeCell ref="C22:Q23"/>
    <mergeCell ref="C8:Q8"/>
    <mergeCell ref="C7:Q7"/>
    <mergeCell ref="C9:Q9"/>
    <mergeCell ref="C11:Q11"/>
    <mergeCell ref="C12:Q12"/>
    <mergeCell ref="B10:C10"/>
    <mergeCell ref="C14:Q14"/>
  </mergeCells>
  <phoneticPr fontId="1"/>
  <printOptions horizontalCentered="1" verticalCentered="1"/>
  <pageMargins left="0.23622047244094491" right="0.23622047244094491" top="0.15748031496062992" bottom="0.15748031496062992" header="0" footer="0"/>
  <pageSetup paperSize="9" scale="2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A9060-AF6F-424D-918B-1C70F5792899}">
  <sheetPr>
    <tabColor rgb="FF92D050"/>
    <pageSetUpPr fitToPage="1"/>
  </sheetPr>
  <dimension ref="A1:V68"/>
  <sheetViews>
    <sheetView showGridLines="0" view="pageBreakPreview" zoomScale="40" zoomScaleNormal="26" zoomScaleSheetLayoutView="40" workbookViewId="0"/>
    <sheetView workbookViewId="1"/>
  </sheetViews>
  <sheetFormatPr defaultColWidth="12.75" defaultRowHeight="15" customHeight="1" x14ac:dyDescent="0.3"/>
  <cols>
    <col min="1" max="1" width="2.25" style="2" customWidth="1"/>
    <col min="2" max="2" width="11.08203125" style="2" customWidth="1"/>
    <col min="3" max="17" width="21.75" style="2" customWidth="1"/>
    <col min="18" max="18" width="11.08203125" style="2" customWidth="1"/>
    <col min="19" max="19" width="3.33203125" style="2" customWidth="1"/>
    <col min="20" max="16384" width="12.75" style="2"/>
  </cols>
  <sheetData>
    <row r="1" spans="1:19" ht="15" customHeight="1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41.25" customHeigh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41.25" customHeight="1" thickBot="1" x14ac:dyDescent="0.35">
      <c r="A3" s="170"/>
      <c r="B3" s="170"/>
      <c r="C3" s="170"/>
      <c r="D3" s="170"/>
      <c r="E3" s="178"/>
      <c r="F3" s="178"/>
      <c r="G3" s="178"/>
      <c r="H3" s="180"/>
      <c r="I3" s="181"/>
      <c r="J3" s="181"/>
      <c r="K3" s="181"/>
      <c r="L3" s="181"/>
      <c r="M3" s="181"/>
      <c r="N3" s="181"/>
      <c r="O3" s="170"/>
      <c r="P3" s="170"/>
      <c r="Q3" s="170"/>
      <c r="R3" s="170"/>
      <c r="S3" s="170"/>
    </row>
    <row r="4" spans="1:19" ht="50.25" customHeight="1" x14ac:dyDescent="0.3">
      <c r="A4" s="170"/>
      <c r="B4" s="455" t="s">
        <v>30</v>
      </c>
      <c r="C4" s="456"/>
      <c r="D4" s="456"/>
      <c r="E4" s="456"/>
      <c r="F4" s="45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170"/>
    </row>
    <row r="5" spans="1:19" ht="47.25" customHeight="1" x14ac:dyDescent="0.3">
      <c r="A5" s="170"/>
      <c r="B5" s="162"/>
      <c r="C5" s="457" t="s">
        <v>33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9"/>
      <c r="R5" s="163"/>
      <c r="S5" s="170"/>
    </row>
    <row r="6" spans="1:19" ht="47.25" customHeight="1" x14ac:dyDescent="0.3">
      <c r="A6" s="170"/>
      <c r="B6" s="162"/>
      <c r="C6" s="460" t="s">
        <v>109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2"/>
      <c r="R6" s="163"/>
      <c r="S6" s="170"/>
    </row>
    <row r="7" spans="1:19" ht="47.25" customHeight="1" x14ac:dyDescent="0.3">
      <c r="A7" s="170"/>
      <c r="B7" s="162"/>
      <c r="C7" s="460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2"/>
      <c r="R7" s="163"/>
      <c r="S7" s="170"/>
    </row>
    <row r="8" spans="1:19" ht="47.25" customHeight="1" x14ac:dyDescent="0.3">
      <c r="A8" s="170"/>
      <c r="B8" s="162"/>
      <c r="C8" s="463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5"/>
      <c r="R8" s="163"/>
      <c r="S8" s="170"/>
    </row>
    <row r="9" spans="1:19" ht="50.25" customHeight="1" x14ac:dyDescent="0.3">
      <c r="A9" s="170"/>
      <c r="B9" s="453" t="s">
        <v>37</v>
      </c>
      <c r="C9" s="454"/>
      <c r="D9" s="454"/>
      <c r="E9" s="454"/>
      <c r="F9" s="454"/>
      <c r="G9" s="454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170"/>
    </row>
    <row r="10" spans="1:19" ht="47.25" customHeight="1" x14ac:dyDescent="0.3">
      <c r="A10" s="170"/>
      <c r="B10" s="162"/>
      <c r="C10" s="425" t="s">
        <v>39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7"/>
      <c r="R10" s="163"/>
      <c r="S10" s="170"/>
    </row>
    <row r="11" spans="1:19" ht="47.25" customHeight="1" x14ac:dyDescent="0.3">
      <c r="A11" s="170"/>
      <c r="B11" s="162"/>
      <c r="C11" s="419" t="s">
        <v>109</v>
      </c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1"/>
      <c r="R11" s="163"/>
      <c r="S11" s="170"/>
    </row>
    <row r="12" spans="1:19" ht="47.25" customHeight="1" x14ac:dyDescent="0.3">
      <c r="A12" s="170"/>
      <c r="B12" s="162"/>
      <c r="C12" s="419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1"/>
      <c r="R12" s="163"/>
      <c r="S12" s="170"/>
    </row>
    <row r="13" spans="1:19" ht="47.25" customHeight="1" x14ac:dyDescent="0.3">
      <c r="A13" s="170"/>
      <c r="B13" s="162"/>
      <c r="C13" s="422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4"/>
      <c r="R13" s="163"/>
      <c r="S13" s="170"/>
    </row>
    <row r="14" spans="1:19" ht="50.25" customHeight="1" x14ac:dyDescent="0.3">
      <c r="A14" s="170"/>
      <c r="B14" s="453" t="s">
        <v>44</v>
      </c>
      <c r="C14" s="454"/>
      <c r="D14" s="454"/>
      <c r="E14" s="454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170"/>
    </row>
    <row r="15" spans="1:19" ht="47.25" customHeight="1" x14ac:dyDescent="0.3">
      <c r="A15" s="170"/>
      <c r="B15" s="162"/>
      <c r="C15" s="188" t="s">
        <v>128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  <c r="R15" s="163"/>
      <c r="S15" s="170"/>
    </row>
    <row r="16" spans="1:19" ht="47.25" customHeight="1" x14ac:dyDescent="0.3">
      <c r="A16" s="170"/>
      <c r="B16" s="162"/>
      <c r="C16" s="419" t="s">
        <v>109</v>
      </c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1"/>
      <c r="R16" s="163"/>
      <c r="S16" s="170"/>
    </row>
    <row r="17" spans="1:19" ht="47.25" customHeight="1" x14ac:dyDescent="0.3">
      <c r="A17" s="170"/>
      <c r="B17" s="162"/>
      <c r="C17" s="419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1"/>
      <c r="R17" s="163"/>
      <c r="S17" s="170"/>
    </row>
    <row r="18" spans="1:19" ht="47.25" customHeight="1" x14ac:dyDescent="0.3">
      <c r="A18" s="170"/>
      <c r="B18" s="162"/>
      <c r="C18" s="422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4"/>
      <c r="R18" s="163"/>
      <c r="S18" s="170"/>
    </row>
    <row r="19" spans="1:19" ht="50.25" customHeight="1" x14ac:dyDescent="0.3">
      <c r="A19" s="170"/>
      <c r="B19" s="453" t="s">
        <v>50</v>
      </c>
      <c r="C19" s="454"/>
      <c r="D19" s="454"/>
      <c r="E19" s="45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  <c r="S19" s="170"/>
    </row>
    <row r="20" spans="1:19" ht="47.25" customHeight="1" x14ac:dyDescent="0.3">
      <c r="A20" s="170"/>
      <c r="B20" s="162"/>
      <c r="C20" s="425" t="s">
        <v>51</v>
      </c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7"/>
      <c r="R20" s="163"/>
      <c r="S20" s="170"/>
    </row>
    <row r="21" spans="1:19" ht="47.25" customHeight="1" x14ac:dyDescent="0.3">
      <c r="A21" s="170"/>
      <c r="B21" s="162"/>
      <c r="C21" s="419" t="s">
        <v>109</v>
      </c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1"/>
      <c r="R21" s="163"/>
      <c r="S21" s="170"/>
    </row>
    <row r="22" spans="1:19" ht="47.25" customHeight="1" x14ac:dyDescent="0.3">
      <c r="A22" s="170"/>
      <c r="B22" s="46"/>
      <c r="C22" s="419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1"/>
      <c r="R22" s="47"/>
      <c r="S22" s="170"/>
    </row>
    <row r="23" spans="1:19" ht="47.25" customHeight="1" x14ac:dyDescent="0.3">
      <c r="A23" s="170"/>
      <c r="B23" s="46"/>
      <c r="C23" s="422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4"/>
      <c r="R23" s="47"/>
      <c r="S23" s="170"/>
    </row>
    <row r="24" spans="1:19" ht="50.25" customHeight="1" x14ac:dyDescent="0.3">
      <c r="A24" s="170"/>
      <c r="B24" s="453" t="s">
        <v>55</v>
      </c>
      <c r="C24" s="454"/>
      <c r="D24" s="454"/>
      <c r="E24" s="454"/>
      <c r="F24" s="454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170"/>
    </row>
    <row r="25" spans="1:19" ht="47.25" customHeight="1" x14ac:dyDescent="0.3">
      <c r="A25" s="170"/>
      <c r="B25" s="60"/>
      <c r="C25" s="425" t="s">
        <v>129</v>
      </c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7"/>
      <c r="R25" s="163"/>
      <c r="S25" s="170"/>
    </row>
    <row r="26" spans="1:19" ht="47.25" customHeight="1" x14ac:dyDescent="0.3">
      <c r="A26" s="170"/>
      <c r="B26" s="60"/>
      <c r="C26" s="419" t="s">
        <v>109</v>
      </c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1"/>
      <c r="R26" s="163"/>
      <c r="S26" s="170"/>
    </row>
    <row r="27" spans="1:19" ht="47.25" customHeight="1" x14ac:dyDescent="0.3">
      <c r="A27" s="170"/>
      <c r="B27" s="162"/>
      <c r="C27" s="419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1"/>
      <c r="R27" s="163"/>
      <c r="S27" s="170"/>
    </row>
    <row r="28" spans="1:19" ht="47.25" customHeight="1" x14ac:dyDescent="0.3">
      <c r="A28" s="170"/>
      <c r="B28" s="162"/>
      <c r="C28" s="428" t="s">
        <v>59</v>
      </c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30"/>
      <c r="R28" s="163"/>
      <c r="S28" s="170"/>
    </row>
    <row r="29" spans="1:19" ht="47.25" customHeight="1" x14ac:dyDescent="0.3">
      <c r="A29" s="170"/>
      <c r="B29" s="162"/>
      <c r="C29" s="428" t="s">
        <v>62</v>
      </c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30"/>
      <c r="R29" s="163"/>
      <c r="S29" s="170"/>
    </row>
    <row r="30" spans="1:19" ht="47.25" customHeight="1" x14ac:dyDescent="0.3">
      <c r="A30" s="170"/>
      <c r="B30" s="162"/>
      <c r="C30" s="419" t="s">
        <v>109</v>
      </c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1"/>
      <c r="R30" s="163"/>
      <c r="S30" s="170"/>
    </row>
    <row r="31" spans="1:19" ht="47.25" customHeight="1" x14ac:dyDescent="0.3">
      <c r="A31" s="170"/>
      <c r="B31" s="162"/>
      <c r="C31" s="419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1"/>
      <c r="R31" s="163"/>
      <c r="S31" s="170"/>
    </row>
    <row r="32" spans="1:19" ht="47.25" customHeight="1" x14ac:dyDescent="0.3">
      <c r="A32" s="170"/>
      <c r="B32" s="162"/>
      <c r="C32" s="428" t="s">
        <v>65</v>
      </c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30"/>
      <c r="R32" s="163"/>
      <c r="S32" s="170"/>
    </row>
    <row r="33" spans="1:22" ht="47.25" customHeight="1" x14ac:dyDescent="0.3">
      <c r="A33" s="170"/>
      <c r="B33" s="162"/>
      <c r="C33" s="419" t="s">
        <v>109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1"/>
      <c r="R33" s="163"/>
      <c r="S33" s="170"/>
    </row>
    <row r="34" spans="1:22" ht="47.25" customHeight="1" x14ac:dyDescent="0.3">
      <c r="A34" s="170"/>
      <c r="B34" s="55"/>
      <c r="C34" s="419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1"/>
      <c r="R34" s="163"/>
      <c r="S34" s="170"/>
    </row>
    <row r="35" spans="1:22" ht="47.25" customHeight="1" x14ac:dyDescent="0.3">
      <c r="A35" s="170"/>
      <c r="B35" s="56" t="s">
        <v>67</v>
      </c>
      <c r="C35" s="428" t="s">
        <v>68</v>
      </c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30"/>
      <c r="R35" s="163"/>
      <c r="S35" s="170"/>
    </row>
    <row r="36" spans="1:22" ht="47.25" customHeight="1" x14ac:dyDescent="0.3">
      <c r="A36" s="170"/>
      <c r="B36" s="162"/>
      <c r="C36" s="419" t="s">
        <v>109</v>
      </c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1"/>
      <c r="R36" s="163"/>
      <c r="S36" s="170"/>
    </row>
    <row r="37" spans="1:22" ht="47.25" customHeight="1" x14ac:dyDescent="0.3">
      <c r="A37" s="170"/>
      <c r="B37" s="60"/>
      <c r="C37" s="422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4"/>
      <c r="R37" s="163"/>
      <c r="S37" s="179"/>
    </row>
    <row r="38" spans="1:22" ht="50.25" customHeight="1" x14ac:dyDescent="0.3">
      <c r="A38" s="170"/>
      <c r="B38" s="453" t="s">
        <v>71</v>
      </c>
      <c r="C38" s="454"/>
      <c r="D38" s="454"/>
      <c r="E38" s="454"/>
      <c r="F38" s="454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170"/>
    </row>
    <row r="39" spans="1:22" ht="47.25" customHeight="1" x14ac:dyDescent="0.3">
      <c r="A39" s="170"/>
      <c r="B39" s="55"/>
      <c r="C39" s="457" t="s">
        <v>73</v>
      </c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9"/>
      <c r="R39" s="163"/>
      <c r="S39" s="170"/>
    </row>
    <row r="40" spans="1:22" ht="47.25" customHeight="1" x14ac:dyDescent="0.3">
      <c r="A40" s="170"/>
      <c r="B40" s="55"/>
      <c r="C40" s="460" t="s">
        <v>109</v>
      </c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2"/>
      <c r="R40" s="163"/>
      <c r="S40" s="170"/>
    </row>
    <row r="41" spans="1:22" ht="47.25" customHeight="1" x14ac:dyDescent="0.3">
      <c r="A41" s="170"/>
      <c r="B41" s="55"/>
      <c r="C41" s="460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2"/>
      <c r="R41" s="163"/>
      <c r="S41" s="170"/>
    </row>
    <row r="42" spans="1:22" ht="47.25" customHeight="1" x14ac:dyDescent="0.3">
      <c r="A42" s="170"/>
      <c r="B42" s="55" t="s">
        <v>67</v>
      </c>
      <c r="C42" s="466" t="s">
        <v>76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8"/>
      <c r="R42" s="163"/>
      <c r="S42" s="172"/>
    </row>
    <row r="43" spans="1:22" ht="47.25" customHeight="1" x14ac:dyDescent="0.3">
      <c r="A43" s="170"/>
      <c r="B43" s="162"/>
      <c r="C43" s="460" t="s">
        <v>109</v>
      </c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2"/>
      <c r="R43" s="165"/>
      <c r="S43" s="170"/>
    </row>
    <row r="44" spans="1:22" ht="47.25" customHeight="1" x14ac:dyDescent="0.3">
      <c r="A44" s="170"/>
      <c r="B44" s="162"/>
      <c r="C44" s="463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5"/>
      <c r="R44" s="165"/>
      <c r="S44" s="170"/>
    </row>
    <row r="45" spans="1:22" ht="50.25" customHeight="1" x14ac:dyDescent="0.3">
      <c r="A45" s="170"/>
      <c r="B45" s="453" t="s">
        <v>77</v>
      </c>
      <c r="C45" s="454"/>
      <c r="D45" s="454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  <c r="S45" s="170"/>
    </row>
    <row r="46" spans="1:22" ht="47.25" customHeight="1" x14ac:dyDescent="0.3">
      <c r="A46" s="170"/>
      <c r="B46" s="60"/>
      <c r="C46" s="425" t="s">
        <v>130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7"/>
      <c r="R46" s="163"/>
      <c r="S46" s="170"/>
      <c r="V46" s="66"/>
    </row>
    <row r="47" spans="1:22" ht="47.25" customHeight="1" x14ac:dyDescent="0.3">
      <c r="A47" s="170"/>
      <c r="B47" s="60"/>
      <c r="C47" s="419" t="s">
        <v>109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1"/>
      <c r="R47" s="163"/>
      <c r="S47" s="170"/>
    </row>
    <row r="48" spans="1:22" ht="47.25" customHeight="1" x14ac:dyDescent="0.3">
      <c r="A48" s="170"/>
      <c r="B48" s="55"/>
      <c r="C48" s="419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1"/>
      <c r="R48" s="71"/>
      <c r="S48" s="170"/>
    </row>
    <row r="49" spans="1:19" ht="47.25" customHeight="1" x14ac:dyDescent="0.3">
      <c r="A49" s="170"/>
      <c r="B49" s="55"/>
      <c r="C49" s="428" t="s">
        <v>83</v>
      </c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30"/>
      <c r="R49" s="71"/>
      <c r="S49" s="170"/>
    </row>
    <row r="50" spans="1:19" ht="47.25" customHeight="1" x14ac:dyDescent="0.3">
      <c r="A50" s="170"/>
      <c r="B50" s="60"/>
      <c r="C50" s="419" t="s">
        <v>109</v>
      </c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1"/>
      <c r="R50" s="163"/>
      <c r="S50" s="170"/>
    </row>
    <row r="51" spans="1:19" ht="47.25" customHeight="1" x14ac:dyDescent="0.3">
      <c r="A51" s="170"/>
      <c r="B51" s="60"/>
      <c r="C51" s="419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1"/>
      <c r="R51" s="163"/>
      <c r="S51" s="170"/>
    </row>
    <row r="52" spans="1:19" ht="47.25" customHeight="1" x14ac:dyDescent="0.3">
      <c r="A52" s="170"/>
      <c r="B52" s="60"/>
      <c r="C52" s="422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4"/>
      <c r="R52" s="163"/>
      <c r="S52" s="170"/>
    </row>
    <row r="53" spans="1:19" ht="50.25" customHeight="1" x14ac:dyDescent="0.3">
      <c r="A53" s="170"/>
      <c r="B53" s="453" t="s">
        <v>86</v>
      </c>
      <c r="C53" s="454"/>
      <c r="D53" s="454"/>
      <c r="E53" s="454"/>
      <c r="F53" s="454"/>
      <c r="G53" s="454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163"/>
      <c r="S53" s="170"/>
    </row>
    <row r="54" spans="1:19" ht="47.25" customHeight="1" x14ac:dyDescent="0.3">
      <c r="A54" s="170"/>
      <c r="B54" s="60"/>
      <c r="C54" s="425" t="s">
        <v>87</v>
      </c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7"/>
      <c r="R54" s="163"/>
      <c r="S54" s="170"/>
    </row>
    <row r="55" spans="1:19" ht="47.25" customHeight="1" x14ac:dyDescent="0.3">
      <c r="A55" s="170"/>
      <c r="B55" s="60"/>
      <c r="C55" s="419" t="s">
        <v>109</v>
      </c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1"/>
      <c r="R55" s="163"/>
      <c r="S55" s="170"/>
    </row>
    <row r="56" spans="1:19" ht="47.25" customHeight="1" x14ac:dyDescent="0.3">
      <c r="A56" s="170"/>
      <c r="B56" s="55"/>
      <c r="C56" s="419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1"/>
      <c r="R56" s="163"/>
      <c r="S56" s="170"/>
    </row>
    <row r="57" spans="1:19" ht="47.25" customHeight="1" x14ac:dyDescent="0.3">
      <c r="A57" s="170"/>
      <c r="B57" s="55"/>
      <c r="C57" s="428" t="s">
        <v>91</v>
      </c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30"/>
      <c r="R57" s="163"/>
      <c r="S57" s="170"/>
    </row>
    <row r="58" spans="1:19" ht="47.25" customHeight="1" x14ac:dyDescent="0.3">
      <c r="A58" s="177"/>
      <c r="B58" s="60"/>
      <c r="C58" s="419" t="s">
        <v>109</v>
      </c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1"/>
      <c r="R58" s="163"/>
      <c r="S58" s="179"/>
    </row>
    <row r="59" spans="1:19" ht="47.25" customHeight="1" x14ac:dyDescent="0.3">
      <c r="A59" s="170"/>
      <c r="B59" s="162"/>
      <c r="C59" s="419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1"/>
      <c r="R59" s="163"/>
      <c r="S59" s="170"/>
    </row>
    <row r="60" spans="1:19" ht="47.25" customHeight="1" x14ac:dyDescent="0.3">
      <c r="A60" s="170"/>
      <c r="B60" s="162"/>
      <c r="C60" s="428" t="s">
        <v>95</v>
      </c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30"/>
      <c r="R60" s="163"/>
      <c r="S60" s="170"/>
    </row>
    <row r="61" spans="1:19" ht="47.25" customHeight="1" x14ac:dyDescent="0.3">
      <c r="A61" s="170"/>
      <c r="B61" s="55"/>
      <c r="C61" s="419" t="s">
        <v>109</v>
      </c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1"/>
      <c r="R61" s="163"/>
      <c r="S61" s="170"/>
    </row>
    <row r="62" spans="1:19" ht="47.25" customHeight="1" x14ac:dyDescent="0.3">
      <c r="A62" s="170"/>
      <c r="B62" s="55"/>
      <c r="C62" s="422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4"/>
      <c r="R62" s="163"/>
      <c r="S62" s="170"/>
    </row>
    <row r="63" spans="1:19" ht="50.25" customHeight="1" x14ac:dyDescent="0.3">
      <c r="A63" s="170"/>
      <c r="B63" s="453" t="s">
        <v>97</v>
      </c>
      <c r="C63" s="454"/>
      <c r="D63" s="454"/>
      <c r="E63" s="454"/>
      <c r="F63" s="454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  <c r="S63" s="170"/>
    </row>
    <row r="64" spans="1:19" ht="47.25" customHeight="1" x14ac:dyDescent="0.3">
      <c r="A64" s="170"/>
      <c r="B64" s="60"/>
      <c r="C64" s="469" t="s">
        <v>99</v>
      </c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1"/>
      <c r="R64" s="42"/>
      <c r="S64" s="170"/>
    </row>
    <row r="65" spans="1:19" ht="47.25" customHeight="1" x14ac:dyDescent="0.3">
      <c r="A65" s="170"/>
      <c r="B65" s="162"/>
      <c r="C65" s="460" t="s">
        <v>109</v>
      </c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2"/>
      <c r="R65" s="42"/>
      <c r="S65" s="170"/>
    </row>
    <row r="66" spans="1:19" ht="47.25" customHeight="1" x14ac:dyDescent="0.3">
      <c r="A66" s="170"/>
      <c r="B66" s="162"/>
      <c r="C66" s="460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2"/>
      <c r="R66" s="42"/>
      <c r="S66" s="170"/>
    </row>
    <row r="67" spans="1:19" ht="47.25" customHeight="1" x14ac:dyDescent="0.3">
      <c r="A67" s="170"/>
      <c r="B67" s="162"/>
      <c r="C67" s="463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5"/>
      <c r="R67" s="42"/>
      <c r="S67" s="170"/>
    </row>
    <row r="68" spans="1:19" ht="47.25" customHeight="1" thickBot="1" x14ac:dyDescent="0.35">
      <c r="A68" s="170"/>
      <c r="B68" s="87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88"/>
      <c r="S68" s="170"/>
    </row>
  </sheetData>
  <mergeCells count="41">
    <mergeCell ref="C64:Q64"/>
    <mergeCell ref="C65:Q67"/>
    <mergeCell ref="C50:Q52"/>
    <mergeCell ref="C49:Q49"/>
    <mergeCell ref="C36:Q37"/>
    <mergeCell ref="C39:Q39"/>
    <mergeCell ref="C42:Q42"/>
    <mergeCell ref="C40:Q41"/>
    <mergeCell ref="C43:Q44"/>
    <mergeCell ref="B38:F38"/>
    <mergeCell ref="C25:Q25"/>
    <mergeCell ref="C28:Q28"/>
    <mergeCell ref="C29:Q29"/>
    <mergeCell ref="C32:Q32"/>
    <mergeCell ref="C35:Q35"/>
    <mergeCell ref="C26:Q27"/>
    <mergeCell ref="C30:Q31"/>
    <mergeCell ref="C33:Q34"/>
    <mergeCell ref="B45:D45"/>
    <mergeCell ref="B53:G53"/>
    <mergeCell ref="B63:F63"/>
    <mergeCell ref="C54:Q54"/>
    <mergeCell ref="C55:Q56"/>
    <mergeCell ref="C57:Q57"/>
    <mergeCell ref="C58:Q59"/>
    <mergeCell ref="C60:Q60"/>
    <mergeCell ref="C47:Q48"/>
    <mergeCell ref="C46:Q46"/>
    <mergeCell ref="C61:Q62"/>
    <mergeCell ref="B24:F24"/>
    <mergeCell ref="B4:F4"/>
    <mergeCell ref="C5:Q5"/>
    <mergeCell ref="B9:G9"/>
    <mergeCell ref="C6:Q8"/>
    <mergeCell ref="C10:Q10"/>
    <mergeCell ref="B14:E14"/>
    <mergeCell ref="C20:Q20"/>
    <mergeCell ref="C21:Q23"/>
    <mergeCell ref="C16:Q18"/>
    <mergeCell ref="C11:Q13"/>
    <mergeCell ref="B19:E19"/>
  </mergeCells>
  <phoneticPr fontId="1"/>
  <printOptions horizontalCentered="1" verticalCentered="1"/>
  <pageMargins left="0.23622047244094491" right="0.23622047244094491" top="0.15748031496062992" bottom="0.15748031496062992" header="0" footer="0"/>
  <pageSetup paperSize="9" scale="2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33DAD-B93A-4A40-8699-5BF2C847143B}">
  <sheetPr>
    <tabColor theme="9" tint="-0.249977111117893"/>
    <pageSetUpPr fitToPage="1"/>
  </sheetPr>
  <dimension ref="A1:AB68"/>
  <sheetViews>
    <sheetView showGridLines="0" view="pageBreakPreview" zoomScale="40" zoomScaleNormal="26" zoomScaleSheetLayoutView="40" workbookViewId="0"/>
    <sheetView workbookViewId="1"/>
  </sheetViews>
  <sheetFormatPr defaultColWidth="12.75" defaultRowHeight="15" customHeight="1" x14ac:dyDescent="0.3"/>
  <cols>
    <col min="1" max="1" width="2.25" style="2" customWidth="1"/>
    <col min="2" max="2" width="11.08203125" style="2" customWidth="1"/>
    <col min="3" max="17" width="21.75" style="2" customWidth="1"/>
    <col min="18" max="18" width="11.08203125" style="2" customWidth="1"/>
    <col min="19" max="19" width="3.25" style="170" customWidth="1"/>
    <col min="20" max="20" width="6.5" style="170" customWidth="1"/>
    <col min="21" max="24" width="6.5" style="2" customWidth="1"/>
    <col min="25" max="25" width="11" style="2" customWidth="1"/>
    <col min="26" max="16384" width="12.75" style="2"/>
  </cols>
  <sheetData>
    <row r="1" spans="1:18" ht="13.5" customHeight="1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41.25" customHeigh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41.25" customHeight="1" thickBot="1" x14ac:dyDescent="0.3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47.25" customHeight="1" x14ac:dyDescent="0.3">
      <c r="A4" s="170"/>
      <c r="B4" s="475" t="s">
        <v>31</v>
      </c>
      <c r="C4" s="476"/>
      <c r="D4" s="47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18" ht="47.25" customHeight="1" x14ac:dyDescent="0.3">
      <c r="A5" s="170"/>
      <c r="B5" s="39"/>
      <c r="C5" s="477" t="s">
        <v>34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9"/>
      <c r="R5" s="40"/>
    </row>
    <row r="6" spans="1:18" ht="47.25" customHeight="1" x14ac:dyDescent="0.3">
      <c r="A6" s="170"/>
      <c r="B6" s="39"/>
      <c r="C6" s="460" t="s">
        <v>109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2"/>
      <c r="R6" s="40"/>
    </row>
    <row r="7" spans="1:18" ht="47.25" customHeight="1" x14ac:dyDescent="0.3">
      <c r="A7" s="170"/>
      <c r="B7" s="39"/>
      <c r="C7" s="460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2"/>
      <c r="R7" s="40"/>
    </row>
    <row r="8" spans="1:18" ht="47.25" customHeight="1" x14ac:dyDescent="0.3">
      <c r="A8" s="170"/>
      <c r="B8" s="39"/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2"/>
      <c r="R8" s="40"/>
    </row>
    <row r="9" spans="1:18" ht="47.25" customHeight="1" x14ac:dyDescent="0.3">
      <c r="A9" s="170"/>
      <c r="B9" s="39"/>
      <c r="C9" s="463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5"/>
      <c r="R9" s="40"/>
    </row>
    <row r="10" spans="1:18" ht="47.25" customHeight="1" x14ac:dyDescent="0.3">
      <c r="A10" s="170"/>
      <c r="B10" s="474" t="s">
        <v>40</v>
      </c>
      <c r="C10" s="473"/>
      <c r="D10" s="473"/>
      <c r="E10" s="473"/>
      <c r="F10" s="47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72"/>
    </row>
    <row r="11" spans="1:18" ht="47.25" customHeight="1" x14ac:dyDescent="0.3">
      <c r="A11" s="170"/>
      <c r="B11" s="39"/>
      <c r="C11" s="425" t="s">
        <v>131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7"/>
      <c r="R11" s="40"/>
    </row>
    <row r="12" spans="1:18" ht="47.25" customHeight="1" x14ac:dyDescent="0.3">
      <c r="A12" s="170"/>
      <c r="B12" s="39"/>
      <c r="C12" s="419" t="s">
        <v>109</v>
      </c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1"/>
      <c r="R12" s="40"/>
    </row>
    <row r="13" spans="1:18" ht="47.25" customHeight="1" x14ac:dyDescent="0.3">
      <c r="A13" s="170"/>
      <c r="B13" s="39"/>
      <c r="C13" s="419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1"/>
      <c r="R13" s="40"/>
    </row>
    <row r="14" spans="1:18" ht="47.25" customHeight="1" x14ac:dyDescent="0.3">
      <c r="A14" s="170"/>
      <c r="B14" s="39"/>
      <c r="C14" s="419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1"/>
      <c r="R14" s="40"/>
    </row>
    <row r="15" spans="1:18" ht="47.25" customHeight="1" x14ac:dyDescent="0.3">
      <c r="A15" s="170"/>
      <c r="B15" s="39"/>
      <c r="C15" s="419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1"/>
      <c r="R15" s="40"/>
    </row>
    <row r="16" spans="1:18" ht="47.25" customHeight="1" x14ac:dyDescent="0.3">
      <c r="A16" s="170"/>
      <c r="B16" s="39"/>
      <c r="C16" s="428" t="s">
        <v>47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30"/>
      <c r="R16" s="40"/>
    </row>
    <row r="17" spans="1:18" ht="47.25" customHeight="1" x14ac:dyDescent="0.3">
      <c r="A17" s="170"/>
      <c r="B17" s="39"/>
      <c r="C17" s="419" t="s">
        <v>109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1"/>
      <c r="R17" s="40"/>
    </row>
    <row r="18" spans="1:18" ht="47.25" customHeight="1" x14ac:dyDescent="0.3">
      <c r="A18" s="170"/>
      <c r="B18" s="39"/>
      <c r="C18" s="419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1"/>
      <c r="R18" s="40"/>
    </row>
    <row r="19" spans="1:18" ht="47.25" customHeight="1" x14ac:dyDescent="0.3">
      <c r="A19" s="170"/>
      <c r="B19" s="39"/>
      <c r="C19" s="419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1"/>
      <c r="R19" s="40"/>
    </row>
    <row r="20" spans="1:18" ht="47.25" customHeight="1" x14ac:dyDescent="0.3">
      <c r="A20" s="170"/>
      <c r="B20" s="39"/>
      <c r="C20" s="419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1"/>
      <c r="R20" s="40"/>
    </row>
    <row r="21" spans="1:18" ht="47.25" customHeight="1" x14ac:dyDescent="0.3">
      <c r="A21" s="170"/>
      <c r="B21" s="39"/>
      <c r="C21" s="422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4"/>
      <c r="R21" s="40"/>
    </row>
    <row r="22" spans="1:18" ht="47.25" customHeight="1" x14ac:dyDescent="0.3">
      <c r="A22" s="170"/>
      <c r="B22" s="472" t="s">
        <v>53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3"/>
      <c r="M22" s="43"/>
      <c r="N22" s="43"/>
      <c r="O22" s="43"/>
      <c r="P22" s="43"/>
      <c r="Q22" s="43"/>
      <c r="R22" s="72"/>
    </row>
    <row r="23" spans="1:18" ht="47.25" customHeight="1" x14ac:dyDescent="0.3">
      <c r="A23" s="170"/>
      <c r="B23" s="39"/>
      <c r="C23" s="457" t="s">
        <v>56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9"/>
      <c r="R23" s="40"/>
    </row>
    <row r="24" spans="1:18" ht="47.25" customHeight="1" x14ac:dyDescent="0.3">
      <c r="A24" s="170"/>
      <c r="B24" s="39"/>
      <c r="C24" s="460" t="s">
        <v>109</v>
      </c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2"/>
      <c r="R24" s="40"/>
    </row>
    <row r="25" spans="1:18" ht="47.25" customHeight="1" x14ac:dyDescent="0.3">
      <c r="A25" s="170"/>
      <c r="B25" s="39"/>
      <c r="C25" s="460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2"/>
      <c r="R25" s="40"/>
    </row>
    <row r="26" spans="1:18" ht="47.25" customHeight="1" x14ac:dyDescent="0.3">
      <c r="A26" s="170"/>
      <c r="B26" s="39"/>
      <c r="C26" s="463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5"/>
      <c r="R26" s="40"/>
    </row>
    <row r="27" spans="1:18" ht="47.25" customHeight="1" x14ac:dyDescent="0.3">
      <c r="A27" s="170"/>
      <c r="B27" s="474" t="s">
        <v>60</v>
      </c>
      <c r="C27" s="473"/>
      <c r="D27" s="473"/>
      <c r="E27" s="473"/>
      <c r="F27" s="47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72"/>
    </row>
    <row r="28" spans="1:18" ht="47.25" customHeight="1" x14ac:dyDescent="0.3">
      <c r="A28" s="170"/>
      <c r="B28" s="52"/>
      <c r="C28" s="425" t="s">
        <v>63</v>
      </c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7"/>
      <c r="R28" s="53"/>
    </row>
    <row r="29" spans="1:18" ht="47.25" customHeight="1" x14ac:dyDescent="0.3">
      <c r="A29" s="170"/>
      <c r="B29" s="39"/>
      <c r="C29" s="419" t="s">
        <v>109</v>
      </c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1"/>
      <c r="R29" s="40"/>
    </row>
    <row r="30" spans="1:18" ht="47.25" customHeight="1" x14ac:dyDescent="0.3">
      <c r="A30" s="170"/>
      <c r="B30" s="39"/>
      <c r="C30" s="419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1"/>
      <c r="R30" s="40"/>
    </row>
    <row r="31" spans="1:18" ht="47.25" customHeight="1" x14ac:dyDescent="0.3">
      <c r="A31" s="170"/>
      <c r="B31" s="39"/>
      <c r="C31" s="419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1"/>
      <c r="R31" s="40"/>
    </row>
    <row r="32" spans="1:18" ht="47.25" customHeight="1" x14ac:dyDescent="0.3">
      <c r="A32" s="170"/>
      <c r="B32" s="39"/>
      <c r="C32" s="419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1"/>
      <c r="R32" s="40"/>
    </row>
    <row r="33" spans="1:28" ht="47.25" customHeight="1" x14ac:dyDescent="0.3">
      <c r="A33" s="170"/>
      <c r="B33" s="39"/>
      <c r="C33" s="480" t="s">
        <v>66</v>
      </c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2"/>
      <c r="R33" s="40"/>
    </row>
    <row r="34" spans="1:28" ht="47.25" customHeight="1" x14ac:dyDescent="0.3">
      <c r="A34" s="170"/>
      <c r="B34" s="39"/>
      <c r="C34" s="480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2"/>
      <c r="R34" s="40"/>
    </row>
    <row r="35" spans="1:28" ht="47.25" customHeight="1" x14ac:dyDescent="0.3">
      <c r="A35" s="170"/>
      <c r="B35" s="39"/>
      <c r="C35" s="419" t="s">
        <v>109</v>
      </c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1"/>
      <c r="R35" s="40"/>
    </row>
    <row r="36" spans="1:28" ht="47.25" customHeight="1" x14ac:dyDescent="0.3">
      <c r="A36" s="170"/>
      <c r="B36" s="39"/>
      <c r="C36" s="419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1"/>
      <c r="R36" s="40"/>
    </row>
    <row r="37" spans="1:28" ht="47.25" customHeight="1" x14ac:dyDescent="0.3">
      <c r="A37" s="170"/>
      <c r="B37" s="39"/>
      <c r="C37" s="419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1"/>
      <c r="R37" s="40"/>
      <c r="S37" s="179"/>
    </row>
    <row r="38" spans="1:28" ht="47.25" customHeight="1" x14ac:dyDescent="0.3">
      <c r="A38" s="170"/>
      <c r="B38" s="39"/>
      <c r="C38" s="419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1"/>
      <c r="R38" s="40"/>
    </row>
    <row r="39" spans="1:28" ht="47.25" customHeight="1" x14ac:dyDescent="0.3">
      <c r="A39" s="170"/>
      <c r="B39" s="39"/>
      <c r="C39" s="428" t="s">
        <v>74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30"/>
      <c r="R39" s="40"/>
    </row>
    <row r="40" spans="1:28" ht="47.25" customHeight="1" x14ac:dyDescent="0.3">
      <c r="A40" s="170"/>
      <c r="B40" s="39"/>
      <c r="C40" s="419" t="s">
        <v>109</v>
      </c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1"/>
      <c r="R40" s="40"/>
    </row>
    <row r="41" spans="1:28" ht="47.25" customHeight="1" x14ac:dyDescent="0.3">
      <c r="A41" s="170"/>
      <c r="B41" s="39"/>
      <c r="C41" s="419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1"/>
      <c r="R41" s="40"/>
    </row>
    <row r="42" spans="1:28" ht="47.25" customHeight="1" x14ac:dyDescent="0.3">
      <c r="A42" s="170"/>
      <c r="B42" s="39"/>
      <c r="C42" s="419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1"/>
      <c r="R42" s="40"/>
    </row>
    <row r="43" spans="1:28" ht="47.25" customHeight="1" x14ac:dyDescent="0.3">
      <c r="A43" s="170"/>
      <c r="B43" s="39"/>
      <c r="C43" s="419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1"/>
      <c r="R43" s="40"/>
    </row>
    <row r="44" spans="1:28" ht="47.25" customHeight="1" x14ac:dyDescent="0.3">
      <c r="A44" s="170"/>
      <c r="B44" s="39"/>
      <c r="C44" s="419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1"/>
      <c r="R44" s="40"/>
    </row>
    <row r="45" spans="1:28" ht="47.25" customHeight="1" x14ac:dyDescent="0.3">
      <c r="A45" s="170"/>
      <c r="B45" s="39"/>
      <c r="C45" s="428" t="s">
        <v>78</v>
      </c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30"/>
      <c r="R45" s="72"/>
    </row>
    <row r="46" spans="1:28" ht="47.25" customHeight="1" x14ac:dyDescent="0.3">
      <c r="A46" s="170"/>
      <c r="B46" s="39"/>
      <c r="C46" s="419" t="s">
        <v>109</v>
      </c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1"/>
      <c r="R46" s="72"/>
      <c r="AB46" s="66"/>
    </row>
    <row r="47" spans="1:28" ht="47.25" customHeight="1" x14ac:dyDescent="0.3">
      <c r="A47" s="170"/>
      <c r="B47" s="39"/>
      <c r="C47" s="419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1"/>
      <c r="R47" s="72"/>
    </row>
    <row r="48" spans="1:28" ht="47.25" customHeight="1" x14ac:dyDescent="0.3">
      <c r="A48" s="170"/>
      <c r="B48" s="39"/>
      <c r="C48" s="419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1"/>
      <c r="R48" s="72"/>
    </row>
    <row r="49" spans="1:19" ht="47.25" customHeight="1" x14ac:dyDescent="0.3">
      <c r="A49" s="170"/>
      <c r="B49" s="39"/>
      <c r="C49" s="419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1"/>
      <c r="R49" s="72"/>
    </row>
    <row r="50" spans="1:19" ht="47.25" customHeight="1" x14ac:dyDescent="0.3">
      <c r="A50" s="170"/>
      <c r="B50" s="39"/>
      <c r="C50" s="419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1"/>
      <c r="R50" s="72"/>
    </row>
    <row r="51" spans="1:19" ht="47.25" customHeight="1" x14ac:dyDescent="0.3">
      <c r="A51" s="170"/>
      <c r="B51" s="39"/>
      <c r="C51" s="428" t="s">
        <v>85</v>
      </c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30"/>
      <c r="R51" s="72"/>
    </row>
    <row r="52" spans="1:19" ht="47.25" customHeight="1" x14ac:dyDescent="0.3">
      <c r="A52" s="170"/>
      <c r="B52" s="39"/>
      <c r="C52" s="419" t="s">
        <v>109</v>
      </c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1"/>
      <c r="R52" s="72"/>
    </row>
    <row r="53" spans="1:19" ht="47.25" customHeight="1" x14ac:dyDescent="0.3">
      <c r="A53" s="170"/>
      <c r="B53" s="39"/>
      <c r="C53" s="419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1"/>
      <c r="R53" s="72"/>
    </row>
    <row r="54" spans="1:19" ht="47.25" customHeight="1" x14ac:dyDescent="0.3">
      <c r="A54" s="170"/>
      <c r="B54" s="39"/>
      <c r="C54" s="419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1"/>
      <c r="R54" s="40"/>
    </row>
    <row r="55" spans="1:19" ht="47.25" customHeight="1" x14ac:dyDescent="0.3">
      <c r="A55" s="170"/>
      <c r="B55" s="39"/>
      <c r="C55" s="419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1"/>
      <c r="R55" s="40"/>
    </row>
    <row r="56" spans="1:19" ht="47.25" customHeight="1" x14ac:dyDescent="0.3">
      <c r="A56" s="170"/>
      <c r="B56" s="39"/>
      <c r="C56" s="422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4"/>
      <c r="R56" s="40"/>
    </row>
    <row r="57" spans="1:19" ht="47.25" customHeight="1" x14ac:dyDescent="0.3">
      <c r="A57" s="170"/>
      <c r="B57" s="266" t="s">
        <v>92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123"/>
    </row>
    <row r="58" spans="1:19" ht="47.25" customHeight="1" x14ac:dyDescent="0.3">
      <c r="A58" s="177"/>
      <c r="B58" s="39"/>
      <c r="C58" s="483" t="s">
        <v>93</v>
      </c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  <c r="Q58" s="485"/>
      <c r="R58" s="40"/>
      <c r="S58" s="179"/>
    </row>
    <row r="59" spans="1:19" ht="47.25" customHeight="1" x14ac:dyDescent="0.3">
      <c r="A59" s="170"/>
      <c r="B59" s="39"/>
      <c r="C59" s="460" t="s">
        <v>109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2"/>
      <c r="R59" s="40"/>
    </row>
    <row r="60" spans="1:19" ht="47.25" customHeight="1" x14ac:dyDescent="0.3">
      <c r="A60" s="170"/>
      <c r="B60" s="39"/>
      <c r="C60" s="460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2"/>
      <c r="R60" s="72"/>
    </row>
    <row r="61" spans="1:19" ht="47.25" customHeight="1" x14ac:dyDescent="0.3">
      <c r="A61" s="170"/>
      <c r="B61" s="39"/>
      <c r="C61" s="460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2"/>
      <c r="R61" s="81"/>
    </row>
    <row r="62" spans="1:19" ht="47.25" customHeight="1" x14ac:dyDescent="0.3">
      <c r="A62" s="170"/>
      <c r="B62" s="39"/>
      <c r="C62" s="486" t="s">
        <v>98</v>
      </c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8"/>
      <c r="R62" s="81"/>
    </row>
    <row r="63" spans="1:19" ht="47.25" customHeight="1" x14ac:dyDescent="0.3">
      <c r="A63" s="170"/>
      <c r="B63" s="39"/>
      <c r="C63" s="460" t="s">
        <v>109</v>
      </c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2"/>
      <c r="R63" s="81"/>
    </row>
    <row r="64" spans="1:19" ht="47.25" customHeight="1" x14ac:dyDescent="0.3">
      <c r="A64" s="170"/>
      <c r="B64" s="80"/>
      <c r="C64" s="460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2"/>
      <c r="R64" s="81"/>
    </row>
    <row r="65" spans="1:18" ht="47.25" customHeight="1" x14ac:dyDescent="0.3">
      <c r="A65" s="170"/>
      <c r="B65" s="80"/>
      <c r="C65" s="460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2"/>
      <c r="R65" s="81"/>
    </row>
    <row r="66" spans="1:18" ht="47.25" customHeight="1" x14ac:dyDescent="0.3">
      <c r="A66" s="170"/>
      <c r="B66" s="80"/>
      <c r="C66" s="460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2"/>
      <c r="R66" s="81"/>
    </row>
    <row r="67" spans="1:18" ht="47.25" customHeight="1" x14ac:dyDescent="0.3">
      <c r="A67" s="170"/>
      <c r="B67" s="80"/>
      <c r="C67" s="463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5"/>
      <c r="R67" s="81"/>
    </row>
    <row r="68" spans="1:18" ht="47.25" customHeight="1" thickBot="1" x14ac:dyDescent="0.35">
      <c r="A68" s="170"/>
      <c r="B68" s="8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83"/>
    </row>
  </sheetData>
  <mergeCells count="27">
    <mergeCell ref="C52:Q56"/>
    <mergeCell ref="C59:Q61"/>
    <mergeCell ref="C63:Q67"/>
    <mergeCell ref="C58:Q58"/>
    <mergeCell ref="C62:Q62"/>
    <mergeCell ref="C28:Q28"/>
    <mergeCell ref="C39:Q39"/>
    <mergeCell ref="C45:Q45"/>
    <mergeCell ref="C51:Q51"/>
    <mergeCell ref="C40:Q44"/>
    <mergeCell ref="C46:Q50"/>
    <mergeCell ref="B22:K22"/>
    <mergeCell ref="B27:F27"/>
    <mergeCell ref="C24:Q26"/>
    <mergeCell ref="B57:Q57"/>
    <mergeCell ref="B4:D4"/>
    <mergeCell ref="C5:Q5"/>
    <mergeCell ref="B10:F10"/>
    <mergeCell ref="C11:Q11"/>
    <mergeCell ref="C16:Q16"/>
    <mergeCell ref="C17:Q21"/>
    <mergeCell ref="C12:Q15"/>
    <mergeCell ref="C6:Q9"/>
    <mergeCell ref="C29:Q32"/>
    <mergeCell ref="C33:Q34"/>
    <mergeCell ref="C35:Q38"/>
    <mergeCell ref="C23:Q23"/>
  </mergeCells>
  <phoneticPr fontId="1"/>
  <printOptions horizontalCentered="1" verticalCentered="1"/>
  <pageMargins left="0.23622047244094491" right="0.23622047244094491" top="0.15748031496062992" bottom="0.15748031496062992" header="0" footer="0"/>
  <pageSetup paperSize="9" scale="2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EE19-622D-474B-8665-3A0A80409D00}">
  <sheetPr>
    <tabColor theme="5" tint="0.39997558519241921"/>
    <pageSetUpPr fitToPage="1"/>
  </sheetPr>
  <dimension ref="B1:BA86"/>
  <sheetViews>
    <sheetView showGridLines="0" view="pageBreakPreview" zoomScale="26" zoomScaleNormal="26" zoomScaleSheetLayoutView="26" workbookViewId="0"/>
    <sheetView workbookViewId="1"/>
  </sheetViews>
  <sheetFormatPr defaultColWidth="12.75" defaultRowHeight="15" customHeight="1" x14ac:dyDescent="0.3"/>
  <cols>
    <col min="1" max="1" width="4.08203125" style="2" customWidth="1"/>
    <col min="2" max="2" width="11.08203125" style="2" customWidth="1"/>
    <col min="3" max="51" width="8" style="2" customWidth="1"/>
    <col min="52" max="52" width="11.08203125" style="2" customWidth="1"/>
    <col min="53" max="53" width="3.5" style="2" customWidth="1"/>
    <col min="54" max="57" width="6.5" style="2" customWidth="1"/>
    <col min="58" max="58" width="11" style="2" customWidth="1"/>
    <col min="59" max="16384" width="12.75" style="2"/>
  </cols>
  <sheetData>
    <row r="1" spans="2:52" ht="19.5" customHeight="1" x14ac:dyDescent="0.3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</row>
    <row r="2" spans="2:52" ht="47.25" customHeight="1" x14ac:dyDescent="0.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</row>
    <row r="3" spans="2:52" ht="47.25" customHeight="1" thickBot="1" x14ac:dyDescent="0.3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</row>
    <row r="4" spans="2:52" ht="71.25" customHeight="1" x14ac:dyDescent="0.3">
      <c r="B4" s="19"/>
      <c r="C4" s="489" t="s">
        <v>100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1"/>
    </row>
    <row r="5" spans="2:52" ht="47.25" customHeight="1" x14ac:dyDescent="0.3">
      <c r="B5" s="167"/>
      <c r="C5" s="371" t="s">
        <v>101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168"/>
    </row>
    <row r="6" spans="2:52" ht="47.25" customHeight="1" x14ac:dyDescent="0.3">
      <c r="B6" s="167"/>
      <c r="C6" s="379" t="s">
        <v>109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168"/>
    </row>
    <row r="7" spans="2:52" ht="47.25" customHeight="1" x14ac:dyDescent="0.3">
      <c r="B7" s="167"/>
      <c r="C7" s="379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168"/>
    </row>
    <row r="8" spans="2:52" ht="47.25" customHeight="1" x14ac:dyDescent="0.3">
      <c r="B8" s="167"/>
      <c r="C8" s="379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168"/>
    </row>
    <row r="9" spans="2:52" ht="47.25" customHeight="1" x14ac:dyDescent="0.3">
      <c r="B9" s="167"/>
      <c r="C9" s="379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168"/>
    </row>
    <row r="10" spans="2:52" ht="47.25" customHeight="1" x14ac:dyDescent="0.3">
      <c r="B10" s="167"/>
      <c r="C10" s="379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168"/>
    </row>
    <row r="11" spans="2:52" ht="47.25" customHeight="1" x14ac:dyDescent="0.3">
      <c r="B11" s="167"/>
      <c r="C11" s="379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168"/>
    </row>
    <row r="12" spans="2:52" ht="47.25" customHeight="1" x14ac:dyDescent="0.3">
      <c r="B12" s="167"/>
      <c r="C12" s="379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168"/>
    </row>
    <row r="13" spans="2:52" ht="47.25" customHeight="1" x14ac:dyDescent="0.3">
      <c r="B13" s="167"/>
      <c r="C13" s="379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168"/>
    </row>
    <row r="14" spans="2:52" ht="47.25" customHeight="1" x14ac:dyDescent="0.3">
      <c r="B14" s="167"/>
      <c r="C14" s="379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168"/>
    </row>
    <row r="15" spans="2:52" ht="47.25" customHeight="1" x14ac:dyDescent="0.3">
      <c r="B15" s="167"/>
      <c r="C15" s="379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168"/>
    </row>
    <row r="16" spans="2:52" ht="47.25" customHeight="1" x14ac:dyDescent="0.3">
      <c r="B16" s="167"/>
      <c r="C16" s="379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168"/>
    </row>
    <row r="17" spans="2:52" ht="47.25" customHeight="1" x14ac:dyDescent="0.3">
      <c r="B17" s="167"/>
      <c r="C17" s="379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168"/>
    </row>
    <row r="18" spans="2:52" ht="47.25" customHeight="1" x14ac:dyDescent="0.3">
      <c r="B18" s="167"/>
      <c r="C18" s="379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168"/>
    </row>
    <row r="19" spans="2:52" ht="47.25" customHeight="1" x14ac:dyDescent="0.3">
      <c r="B19" s="167"/>
      <c r="C19" s="379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168"/>
    </row>
    <row r="20" spans="2:52" ht="47.25" customHeight="1" x14ac:dyDescent="0.3">
      <c r="B20" s="167"/>
      <c r="C20" s="379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168"/>
    </row>
    <row r="21" spans="2:52" ht="47.25" customHeight="1" x14ac:dyDescent="0.3">
      <c r="B21" s="167"/>
      <c r="C21" s="379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168"/>
    </row>
    <row r="22" spans="2:52" ht="47.25" customHeight="1" x14ac:dyDescent="0.3">
      <c r="B22" s="167"/>
      <c r="C22" s="381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168"/>
    </row>
    <row r="23" spans="2:52" ht="73.5" customHeight="1" x14ac:dyDescent="0.3">
      <c r="B23" s="167"/>
      <c r="C23" s="493" t="s">
        <v>102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168"/>
    </row>
    <row r="24" spans="2:52" ht="47.25" customHeight="1" x14ac:dyDescent="0.3">
      <c r="B24" s="167"/>
      <c r="C24" s="371" t="s">
        <v>132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168"/>
    </row>
    <row r="25" spans="2:52" ht="47.25" customHeight="1" x14ac:dyDescent="0.3">
      <c r="B25" s="167"/>
      <c r="C25" s="379" t="s">
        <v>109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168"/>
    </row>
    <row r="26" spans="2:52" ht="47.25" customHeight="1" x14ac:dyDescent="0.3">
      <c r="B26" s="167"/>
      <c r="C26" s="379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168"/>
    </row>
    <row r="27" spans="2:52" ht="47.25" customHeight="1" x14ac:dyDescent="0.3">
      <c r="B27" s="167"/>
      <c r="C27" s="379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168"/>
    </row>
    <row r="28" spans="2:52" ht="47.25" customHeight="1" x14ac:dyDescent="0.3">
      <c r="B28" s="167"/>
      <c r="C28" s="379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168"/>
    </row>
    <row r="29" spans="2:52" ht="47.25" customHeight="1" x14ac:dyDescent="0.3">
      <c r="B29" s="167"/>
      <c r="C29" s="379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168"/>
    </row>
    <row r="30" spans="2:52" ht="47.25" customHeight="1" x14ac:dyDescent="0.3">
      <c r="B30" s="167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168"/>
    </row>
    <row r="31" spans="2:52" ht="47.25" customHeight="1" x14ac:dyDescent="0.3">
      <c r="B31" s="167"/>
      <c r="C31" s="379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168"/>
    </row>
    <row r="32" spans="2:52" ht="47.25" customHeight="1" x14ac:dyDescent="0.3">
      <c r="B32" s="167"/>
      <c r="C32" s="379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168"/>
    </row>
    <row r="33" spans="2:52" ht="47.25" customHeight="1" x14ac:dyDescent="0.3">
      <c r="B33" s="167"/>
      <c r="C33" s="379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168"/>
    </row>
    <row r="34" spans="2:52" ht="47.25" customHeight="1" x14ac:dyDescent="0.3">
      <c r="B34" s="167"/>
      <c r="C34" s="379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168"/>
    </row>
    <row r="35" spans="2:52" ht="47.25" customHeight="1" x14ac:dyDescent="0.3">
      <c r="B35" s="167"/>
      <c r="C35" s="379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168"/>
    </row>
    <row r="36" spans="2:52" ht="47.25" customHeight="1" x14ac:dyDescent="0.3">
      <c r="B36" s="167"/>
      <c r="C36" s="379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168"/>
    </row>
    <row r="37" spans="2:52" ht="47.25" customHeight="1" x14ac:dyDescent="0.3">
      <c r="B37" s="167"/>
      <c r="C37" s="379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168"/>
    </row>
    <row r="38" spans="2:52" ht="47.25" customHeight="1" x14ac:dyDescent="0.3">
      <c r="B38" s="167"/>
      <c r="C38" s="379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168"/>
    </row>
    <row r="39" spans="2:52" ht="47.25" customHeight="1" x14ac:dyDescent="0.3">
      <c r="B39" s="167"/>
      <c r="C39" s="379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168"/>
    </row>
    <row r="40" spans="2:52" ht="47.25" customHeight="1" x14ac:dyDescent="0.3">
      <c r="B40" s="167"/>
      <c r="C40" s="379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168"/>
    </row>
    <row r="41" spans="2:52" ht="47.25" customHeight="1" x14ac:dyDescent="0.3">
      <c r="B41" s="167"/>
      <c r="C41" s="381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168"/>
    </row>
    <row r="42" spans="2:52" ht="73.5" customHeight="1" x14ac:dyDescent="0.3">
      <c r="B42" s="167"/>
      <c r="C42" s="493" t="s">
        <v>104</v>
      </c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168"/>
    </row>
    <row r="43" spans="2:52" ht="47.25" customHeight="1" x14ac:dyDescent="0.3">
      <c r="B43" s="167"/>
      <c r="C43" s="371" t="s">
        <v>105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168"/>
    </row>
    <row r="44" spans="2:52" ht="47.25" customHeight="1" x14ac:dyDescent="0.3">
      <c r="B44" s="167"/>
      <c r="C44" s="379" t="s">
        <v>109</v>
      </c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168"/>
    </row>
    <row r="45" spans="2:52" ht="47.25" customHeight="1" x14ac:dyDescent="0.3">
      <c r="B45" s="167"/>
      <c r="C45" s="379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168"/>
    </row>
    <row r="46" spans="2:52" ht="47.25" customHeight="1" x14ac:dyDescent="0.3">
      <c r="B46" s="167"/>
      <c r="C46" s="379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168"/>
    </row>
    <row r="47" spans="2:52" ht="47.25" customHeight="1" x14ac:dyDescent="0.3">
      <c r="B47" s="167"/>
      <c r="C47" s="379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168"/>
    </row>
    <row r="48" spans="2:52" ht="47.25" customHeight="1" x14ac:dyDescent="0.3">
      <c r="B48" s="167"/>
      <c r="C48" s="379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168"/>
    </row>
    <row r="49" spans="2:53" ht="47.25" customHeight="1" x14ac:dyDescent="0.3">
      <c r="B49" s="167"/>
      <c r="C49" s="379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168"/>
    </row>
    <row r="50" spans="2:53" ht="47.25" customHeight="1" x14ac:dyDescent="0.3">
      <c r="B50" s="167"/>
      <c r="C50" s="379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168"/>
    </row>
    <row r="51" spans="2:53" ht="47.25" customHeight="1" x14ac:dyDescent="0.3">
      <c r="B51" s="167"/>
      <c r="C51" s="379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168"/>
    </row>
    <row r="52" spans="2:53" ht="47.25" customHeight="1" x14ac:dyDescent="0.3">
      <c r="B52" s="167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168"/>
    </row>
    <row r="53" spans="2:53" ht="47.25" customHeight="1" x14ac:dyDescent="0.3">
      <c r="B53" s="167"/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168"/>
    </row>
    <row r="54" spans="2:53" ht="47.25" customHeight="1" x14ac:dyDescent="0.3">
      <c r="B54" s="167"/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168"/>
    </row>
    <row r="55" spans="2:53" ht="47.25" customHeight="1" x14ac:dyDescent="0.3">
      <c r="B55" s="167"/>
      <c r="C55" s="379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168"/>
    </row>
    <row r="56" spans="2:53" ht="47.25" customHeight="1" x14ac:dyDescent="0.3">
      <c r="B56" s="167"/>
      <c r="C56" s="379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168"/>
    </row>
    <row r="57" spans="2:53" ht="47.25" customHeight="1" x14ac:dyDescent="0.3">
      <c r="B57" s="167"/>
      <c r="C57" s="379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168"/>
    </row>
    <row r="58" spans="2:53" ht="47.25" customHeight="1" x14ac:dyDescent="0.3">
      <c r="B58" s="167"/>
      <c r="C58" s="379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168"/>
    </row>
    <row r="59" spans="2:53" ht="47.25" customHeight="1" x14ac:dyDescent="0.3">
      <c r="B59" s="167"/>
      <c r="C59" s="379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168"/>
    </row>
    <row r="60" spans="2:53" ht="47.25" customHeight="1" x14ac:dyDescent="0.3">
      <c r="B60" s="167"/>
      <c r="C60" s="381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168"/>
    </row>
    <row r="61" spans="2:53" ht="47.25" customHeight="1" thickBot="1" x14ac:dyDescent="0.35">
      <c r="B61" s="17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8"/>
    </row>
    <row r="62" spans="2:53" ht="26.25" customHeight="1" thickBot="1" x14ac:dyDescent="0.35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0"/>
    </row>
    <row r="63" spans="2:53" ht="71.25" customHeight="1" thickTop="1" x14ac:dyDescent="0.3">
      <c r="B63" s="490" t="s">
        <v>133</v>
      </c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1"/>
      <c r="AX63" s="491"/>
      <c r="AY63" s="491"/>
      <c r="AZ63" s="492"/>
    </row>
    <row r="64" spans="2:53" ht="46.5" customHeight="1" x14ac:dyDescent="0.3">
      <c r="B64" s="527" t="s">
        <v>109</v>
      </c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9"/>
    </row>
    <row r="65" spans="2:52" ht="46.5" customHeight="1" x14ac:dyDescent="0.3">
      <c r="B65" s="527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9"/>
    </row>
    <row r="66" spans="2:52" ht="46.5" customHeight="1" x14ac:dyDescent="0.3">
      <c r="B66" s="527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9"/>
    </row>
    <row r="67" spans="2:52" ht="46.5" customHeight="1" x14ac:dyDescent="0.3">
      <c r="B67" s="527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9"/>
    </row>
    <row r="68" spans="2:52" ht="46.5" customHeight="1" x14ac:dyDescent="0.3">
      <c r="B68" s="527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9"/>
    </row>
    <row r="69" spans="2:52" ht="46.5" customHeight="1" x14ac:dyDescent="0.3">
      <c r="B69" s="527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9"/>
    </row>
    <row r="70" spans="2:52" ht="46.5" customHeight="1" x14ac:dyDescent="0.3">
      <c r="B70" s="527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9"/>
    </row>
    <row r="71" spans="2:52" ht="46.5" customHeight="1" x14ac:dyDescent="0.3">
      <c r="B71" s="527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9"/>
    </row>
    <row r="72" spans="2:52" ht="46.5" customHeight="1" x14ac:dyDescent="0.3">
      <c r="B72" s="527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9"/>
    </row>
    <row r="73" spans="2:52" ht="46.5" customHeight="1" x14ac:dyDescent="0.3">
      <c r="B73" s="527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9"/>
    </row>
    <row r="74" spans="2:52" ht="46.5" customHeight="1" x14ac:dyDescent="0.3">
      <c r="B74" s="527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9"/>
    </row>
    <row r="75" spans="2:52" ht="46.5" customHeight="1" x14ac:dyDescent="0.3">
      <c r="B75" s="527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9"/>
    </row>
    <row r="76" spans="2:52" ht="46.5" customHeight="1" x14ac:dyDescent="0.3">
      <c r="B76" s="527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9"/>
    </row>
    <row r="77" spans="2:52" ht="46.5" customHeight="1" x14ac:dyDescent="0.3">
      <c r="B77" s="527"/>
      <c r="C77" s="528"/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28"/>
      <c r="W77" s="52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9"/>
    </row>
    <row r="78" spans="2:52" ht="46.5" customHeight="1" x14ac:dyDescent="0.3">
      <c r="B78" s="527"/>
      <c r="C78" s="528"/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9"/>
    </row>
    <row r="79" spans="2:52" ht="46.5" customHeight="1" x14ac:dyDescent="0.3">
      <c r="B79" s="527"/>
      <c r="C79" s="528"/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9"/>
    </row>
    <row r="80" spans="2:52" ht="46.5" customHeight="1" x14ac:dyDescent="0.3">
      <c r="B80" s="527"/>
      <c r="C80" s="528"/>
      <c r="D80" s="528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9"/>
    </row>
    <row r="81" spans="2:52" ht="46.5" customHeight="1" x14ac:dyDescent="0.3">
      <c r="B81" s="527"/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9"/>
    </row>
    <row r="82" spans="2:52" ht="46.5" customHeight="1" x14ac:dyDescent="0.3">
      <c r="B82" s="527"/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8"/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9"/>
    </row>
    <row r="83" spans="2:52" ht="46.5" customHeight="1" x14ac:dyDescent="0.3">
      <c r="B83" s="527"/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9"/>
    </row>
    <row r="84" spans="2:52" ht="46.5" customHeight="1" x14ac:dyDescent="0.3">
      <c r="B84" s="527"/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28"/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9"/>
    </row>
    <row r="85" spans="2:52" ht="46.5" customHeight="1" thickBot="1" x14ac:dyDescent="0.35">
      <c r="B85" s="530"/>
      <c r="C85" s="531"/>
      <c r="D85" s="531"/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  <c r="R85" s="531"/>
      <c r="S85" s="531"/>
      <c r="T85" s="531"/>
      <c r="U85" s="531"/>
      <c r="V85" s="531"/>
      <c r="W85" s="531"/>
      <c r="X85" s="531"/>
      <c r="Y85" s="531"/>
      <c r="Z85" s="531"/>
      <c r="AA85" s="531"/>
      <c r="AB85" s="531"/>
      <c r="AC85" s="531"/>
      <c r="AD85" s="531"/>
      <c r="AE85" s="531"/>
      <c r="AF85" s="531"/>
      <c r="AG85" s="531"/>
      <c r="AH85" s="531"/>
      <c r="AI85" s="531"/>
      <c r="AJ85" s="531"/>
      <c r="AK85" s="531"/>
      <c r="AL85" s="531"/>
      <c r="AM85" s="531"/>
      <c r="AN85" s="531"/>
      <c r="AO85" s="531"/>
      <c r="AP85" s="531"/>
      <c r="AQ85" s="531"/>
      <c r="AR85" s="531"/>
      <c r="AS85" s="531"/>
      <c r="AT85" s="531"/>
      <c r="AU85" s="531"/>
      <c r="AV85" s="531"/>
      <c r="AW85" s="531"/>
      <c r="AX85" s="531"/>
      <c r="AY85" s="531"/>
      <c r="AZ85" s="532"/>
    </row>
    <row r="86" spans="2:52" ht="26.25" customHeight="1" thickTop="1" x14ac:dyDescent="0.3"/>
  </sheetData>
  <mergeCells count="11">
    <mergeCell ref="C4:O4"/>
    <mergeCell ref="B63:AZ63"/>
    <mergeCell ref="B64:AZ85"/>
    <mergeCell ref="C6:AY22"/>
    <mergeCell ref="C25:AY41"/>
    <mergeCell ref="C44:AY60"/>
    <mergeCell ref="C23:O23"/>
    <mergeCell ref="C42:Q42"/>
    <mergeCell ref="C5:AY5"/>
    <mergeCell ref="C24:AY24"/>
    <mergeCell ref="C43:AY43"/>
  </mergeCells>
  <phoneticPr fontId="1"/>
  <printOptions horizontalCentered="1" verticalCentered="1"/>
  <pageMargins left="0.23622047244094491" right="0.23622047244094491" top="0.15748031496062992" bottom="0.15748031496062992" header="0" footer="0"/>
  <pageSetup paperSize="9"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Ver.3.02 タテ型テンプレート 20230919</vt:lpstr>
      <vt:lpstr>分割シート1</vt:lpstr>
      <vt:lpstr>分割シート2</vt:lpstr>
      <vt:lpstr>分割シート3</vt:lpstr>
      <vt:lpstr>分割シート4</vt:lpstr>
      <vt:lpstr>分割シート5</vt:lpstr>
      <vt:lpstr>'Ver.3.02 タテ型テンプレート 20230919'!Print_Area</vt:lpstr>
      <vt:lpstr>分割シート1!Print_Area</vt:lpstr>
      <vt:lpstr>分割シート2!Print_Area</vt:lpstr>
      <vt:lpstr>分割シート3!Print_Area</vt:lpstr>
      <vt:lpstr>分割シート4!Print_Area</vt:lpstr>
      <vt:lpstr>分割シート5!Print_Area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Tatsuhiko MATSUSHITA</dc:creator>
  <cp:keywords/>
  <dc:description/>
  <cp:lastModifiedBy>松下 達彦</cp:lastModifiedBy>
  <cp:revision/>
  <cp:lastPrinted>2023-09-23T02:53:51Z</cp:lastPrinted>
  <dcterms:created xsi:type="dcterms:W3CDTF">2015-11-20T12:08:41Z</dcterms:created>
  <dcterms:modified xsi:type="dcterms:W3CDTF">2023-09-23T04:34:12Z</dcterms:modified>
  <cp:category/>
  <cp:contentStatus/>
</cp:coreProperties>
</file>